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wdcnz-my.sharepoint.com/personal/helen_finlayson_waihanga_nz/Documents/Interim Determinations/"/>
    </mc:Choice>
  </mc:AlternateContent>
  <xr:revisionPtr revIDLastSave="0" documentId="8_{5A4AD4AC-EE0D-44F0-A19C-4FB7B62DAE63}" xr6:coauthVersionLast="47" xr6:coauthVersionMax="47" xr10:uidLastSave="{00000000-0000-0000-0000-000000000000}"/>
  <bookViews>
    <workbookView xWindow="-28920" yWindow="-120" windowWidth="29040" windowHeight="15720" xr2:uid="{00000000-000D-0000-FFFF-FFFF00000000}"/>
  </bookViews>
  <sheets>
    <sheet name="WAR Standards with modifica..." sheetId="1" r:id="rId1"/>
    <sheet name="hiddenSheet" sheetId="2" state="veryHidden" r:id="rId2"/>
  </sheets>
  <calcPr calcId="0"/>
</workbook>
</file>

<file path=xl/sharedStrings.xml><?xml version="1.0" encoding="utf-8"?>
<sst xmlns="http://schemas.openxmlformats.org/spreadsheetml/2006/main" count="335" uniqueCount="234">
  <si>
    <t>(Do Not Modify) Skill Standard</t>
  </si>
  <si>
    <t>(Do Not Modify) Row Checksum</t>
  </si>
  <si>
    <t>(Do Not Modify) Modified On</t>
  </si>
  <si>
    <t>Version</t>
  </si>
  <si>
    <t>Level</t>
  </si>
  <si>
    <t>Description</t>
  </si>
  <si>
    <t>Credits</t>
  </si>
  <si>
    <t>Domain</t>
  </si>
  <si>
    <t>CMR Reference</t>
  </si>
  <si>
    <t>Description of Modifications</t>
  </si>
  <si>
    <t>19cb5b84-2637-ee11-bdf4-000d3a79a092</t>
  </si>
  <si>
    <t>oDOUKv3ATsfTpv/MXw8Tzfh3O6jPIvcrxwdToZ6gAyAKhwoWLGGrdBF9EBOI3nsMgrGlel8lTFY0Cy1fcVOO2w==</t>
  </si>
  <si>
    <t>Demonstrate knowledge of electrical test instruments and take measurements</t>
  </si>
  <si>
    <t>Registered</t>
  </si>
  <si>
    <t>Core Electrical</t>
  </si>
  <si>
    <t>3</t>
  </si>
  <si>
    <t>Yes</t>
  </si>
  <si>
    <t>It has been agreed that the Range evidence for Outcome 2 should be read as Select and use four electrical test instrument functions
 The change was made to reflect current industry practice and changes in technology, to requiring four different types of tests, rather than specifying the number of instruments.
Assessment materials may be updated to reflect this change, but do not need to be submitted to Waihanga Ara Rau for pre-moderation. Effective from 20 October 2025</t>
  </si>
  <si>
    <t>7931e079-1526-ec11-b6e6-00224814705a</t>
  </si>
  <si>
    <t>ikBaOUaoDT+CmNRMyL6ZtdzzZLTp7qb0YFu+KsmWIk0ZVx+lqklOeYxw2n/TaUXkmFSfCdlf38womvIQBStaVQ==</t>
  </si>
  <si>
    <t>Expired</t>
  </si>
  <si>
    <t>1740e079-1526-ec11-b6e6-00224814705a</t>
  </si>
  <si>
    <t>9VcGNX+lslWFI6StSVhP347r+FlsH1v8lwAN7e8pZP/IfKSWYKiCS4YFXVstXhpUblesvZ0gEgNE0zFKHeK2ag==</t>
  </si>
  <si>
    <t>Demonstrate knowledge of equipment and plant used on an infrastructure worksite</t>
  </si>
  <si>
    <t>Generic Infrastructure Works</t>
  </si>
  <si>
    <t>101</t>
  </si>
  <si>
    <t>This interim determination applies to 6453 version 6. 
It has been agreed that Performance Criteria 1.2 and Performance Criteria 1.3 can be assessed either as a theory-based task (e.g., written or oral questions) or a practical/observed task, as appropriate to your context.
Assessment materials may be updated to reflect this change, but do not need to be submitted to Waihanga Ara Rau for pre-moderation.
A change was needed because the Performance Criteria wordings were inconsistent with the outcome statement, creating a barrier to assessment.  Outcome 1 is a "demonstrate knowledge of". However, the wording of PCs 1.2 and 1.3 suggests it is a practical assessment.</t>
  </si>
  <si>
    <t>No</t>
  </si>
  <si>
    <t>e7983ba8-2637-ee11-bdf4-000d3a79a092</t>
  </si>
  <si>
    <t>RyD4tIh7c4JwdQ7mk6iYt8Ws9t/AWiyl2wuIQM7FyYtMiXLRpnQwgM5YLAZOzyWGe4KGjaiMU4guIOUu7w0ubA==</t>
  </si>
  <si>
    <t>Erect, dismantle and inspect non-notifiable prefabricated frame scaffolding up to five metres in height</t>
  </si>
  <si>
    <t>Elementary Scaffolding</t>
  </si>
  <si>
    <t>Interim Determination applies 9184
PC 1.1 has a fixed range statement - includes but is not limited to brackets, timber pole, metal frame, metal tube, modular systems.
It has been agreed to ignore timber pole scaffolding within PC 1.1 range statement.
A change was needed as timber pole scaffold is rarely used in New Zealand and does not reflect current industry practice.
Assessment materials may be updated to reflect this change, but do not need to be submitted to Waihanga Ara Rau for pre-moderation.</t>
  </si>
  <si>
    <t>7b44e079-1526-ec11-b6e6-00224814705a</t>
  </si>
  <si>
    <t>p03hWjn7GXsjHYL/8IuiFHiHXt2357hu1v3mCWBPByF8MhsUqBX4K3LjFr5r/H7YFGKLjPeuSrl4f2DP+0PSOA==</t>
  </si>
  <si>
    <t>ded2dae8-2537-ee11-bdf4-000d3a79a092</t>
  </si>
  <si>
    <t>JL8Bgr2FKM1wlRqwtjTvSAgNG/0Wkr7iCTDT/7pMwMCkqpMEFVe4kFrj/XXFF+sqDfRH+QjaxcEMweg8ynyQpA==</t>
  </si>
  <si>
    <t>Demonstrate knowledge of the erection and dismantling of scaffolding up to five metres in height</t>
  </si>
  <si>
    <t>Interim Determination applies to 13016
It has been agreed to ignore timber pole scaffolding within PCs 1.2, 2.1 and 3.1 range statements.
A change was needed as timber pole scaffold is rarely used in New Zealand and does not reflect current industry practice.
It is recommended that somewhere within the assessment the inclusion of timber pole scaffolding is no longer a suitable method.
Assessment materials may be updated to reflect this change, but do not need to be submitted to Waihanga Ara Rau for pre-moderation.</t>
  </si>
  <si>
    <t>c9454499-1526-ec11-b6e6-00224814705a</t>
  </si>
  <si>
    <t>nmj0SYc1cnqGIyZrX44aVIGF2Ul5qf2enYUGsWACxcRfMPLJCj9AYAMw1fxGkpuEev1NFxnjLfGOsXywKyG/CQ==</t>
  </si>
  <si>
    <t>Manage water resources for on site hydro-electricity generation</t>
  </si>
  <si>
    <t>Electricity Supply - Power System Management</t>
  </si>
  <si>
    <t>120</t>
  </si>
  <si>
    <t>Interim determination applies to 18279 Version 6.       
For  Outcome 1: All items in the range must be covered at least once, but not necessarily for each  performance criterion (PC).   Each range item and each PC must be evidenced at least once.
                                                                                                                                                                                                                                                                                                                                                                                                                                                                                   Assessment materials may be updated to reflect this change, but do not need to be submitted to Waihanga Ara Rau for pre-moderation.               
A change was needed to allow the relevant part of the range statement to be assessed  with the relevant PC, rather than every  PC.</t>
  </si>
  <si>
    <t>f9494499-1526-ec11-b6e6-00224814705a</t>
  </si>
  <si>
    <t>ILFvE9Mf14+NcPGgBtoSKDggtNHvx5MknisJlJJqyzokq1EMpsMc5+ABLO8hc15tFcbdmezOwnDOzU6T00XXwA==</t>
  </si>
  <si>
    <t>Demonstrate knowledge of the national electricity grid</t>
  </si>
  <si>
    <t>Interim determination applies to 19477 Version 6.                
It has been agreed to ignore PC 3.3 in the unit standard. Guidance information note 4 is no longer relevant to the standard.                           
Assessment materials may be updated to reflect this change, but do not need to be submitted to Waihanga Ara Rau for pre-moderation.       
A change was needed because PC 3.3 requires the purpose of the EGR to be described, which is no longer relevant due to these regulations being revoked on 1 November 2010: https://www.legislation.govt.nz/regulation/public/2003/0374/latest/DLM230535.ht</t>
  </si>
  <si>
    <t>6a7dac0c-2637-ee11-bdf4-000d3a79a092</t>
  </si>
  <si>
    <t>d09MV+R4Fy2pzIBqejTOkq+O7bz6e6DcrunNJ9d09+2EpREzYfyFOKx6bZKw+2BbAWHtCpRKobGyN5AcEFZbQQ==</t>
  </si>
  <si>
    <t>Demonstrate knowledge of earthing in the electricity supply industry</t>
  </si>
  <si>
    <t>Electricity Supply - Core Skills</t>
  </si>
  <si>
    <t>Interim determination applies to 20421 version 5.        
It has been agreed that Range evidence for Outcome 3 can be evidenced at outcome level.  It is not required for all three tools in the Outcome Range to be evidenced against each PC.  Each tool must be evidenced at least once as well as each PC.                                            
Assessment materials may be updated to reflect this change, but do not need to be submitted to Waihanga Ara Rau for pre-moderation.    
A change was needed because it is not possible to assess all of the tools listed in the range across all of the PCS. However, across the 4 PCs all 3 tools within the outcome range should be used.</t>
  </si>
  <si>
    <t>b07dac0c-2637-ee11-bdf4-000d3a79a092</t>
  </si>
  <si>
    <t>3PTnVSCZ+4KYEF71fxGUMfnJB1f3T3SLLj9aVSvIDDxbdlZ1SWMm9TwTEMpsTEAM5F9pFsBB5va4XlbC8fRUNA==</t>
  </si>
  <si>
    <t>Demonstrate knowledge of the dangers of handling bituminous materials and the need for safety</t>
  </si>
  <si>
    <t>Bitumen Surfacing Construction</t>
  </si>
  <si>
    <t>This interim determination applies to 20449 version 4. 
It has been agreed that gathering evidence from three different work sites (Guidance Information 2) is not required to achieve the standard.
Assessment materials may be updated to reflect this change, but do not need to be submitted to Waihanga Ara Rau for pre-moderation.
A change was needed because the practical requirement contained in Guidance Information 2 created a barrier in assessing the theory-based unit standard. The unit standard is theory-based, "Demonstrate Knowledge of...". However, Guidance Information 2 includes a practical requirement, "evidence from three different work sites is required to achieve this unit standard."</t>
  </si>
  <si>
    <t>fc5a4499-1526-ec11-b6e6-00224814705a</t>
  </si>
  <si>
    <t>QS4QKhLtSmfsqHbOBoARq2/2lPe90FaTEXZiDYnQEoIkVgCm1tb5FU0dBra5zABxRrzgQWC1RNx6e5ehqtAfwQ==</t>
  </si>
  <si>
    <t>Use safety harness system when working at height</t>
  </si>
  <si>
    <t>Industrial Rope Access</t>
  </si>
  <si>
    <t>a7862b63-689c-ed11-aad1-002248181588</t>
  </si>
  <si>
    <t>tJbQogH7OYMv1jekeq+KxddfgRW3VTNZeMAUBd/aNaO4oF6pB+sIJNL85OY8Jd7scj98NMyncGAmSTBIgKZWZg==</t>
  </si>
  <si>
    <t>Assess the worksite, prepare and operate a scissor lift elevating work platform (EWP)</t>
  </si>
  <si>
    <t>Power-operated Elevating Work Platforms</t>
  </si>
  <si>
    <t>This interim determination applies to 23960 version 4. 
For scissor lift EWPs:
It has been agreed that the range statement items for completing documentation (P.C. 1.4) and determining the working zone (P.C. 1.5) are suggested lists, not compulsory requirements. 
Read P.C 1.4 as:
Complete documentation in accordance with company requirements.
Range: may include but is not limited to – hazard identification sheet, traffic management plan, pre-start checklists, site procedure forms, notification to WorkSafe NZ.
Read P.C 1.5 Range as:
Determine working zone in accordance with company requirements.
Range: may include but is not limited to – minimum approach distances, barriers, competent worker zone.
Assessment materials may be updated to reflect this change, but do not need to be submitted to Waihanga Ara Rau for pre-moderation.
A change was needed because the compulsory inclusion of all range items in the range statements for PCs 1.4(completing documentation) and 1.5(determining the working zone) posed a barrier to assessment.  It did not offer providers/ workplaces the flexibility to cover only those range items that applied to their context. Documentation and working zones for scissor lift EWP can vary depending on the site and operational requirements.</t>
  </si>
  <si>
    <t>a9862b63-689c-ed11-aad1-002248181588</t>
  </si>
  <si>
    <t>bdd49Lh3mlixcqe8FD4mkWbQqHS4b3m2VE70uIt9hqIq3anSW3+MZY1Rw1obnKZxPaM3WT4odVnZIk7BpnpC6A==</t>
  </si>
  <si>
    <t>Assess the worksite, prepare and operate a truck-mounted elevating work platform (EWP)</t>
  </si>
  <si>
    <t>This interim determination applies to 23961 version 4.
For truck-mounted EWPs:
It has been agreed that the range statement items for completing documentation (P.C. 1.4) and determining the working zone (P.C. 1.5) are suggested lists, not compulsory requirements. 
Read P.C 1.4 as:
Complete documentation in accordance with company requirements.
Range: may include but is not limited to – hazard identification sheet, traffic management plan, pre-start checklists, site procedure forms, notification to WorkSafe NZ.
Read P.C 1.5 Range as:
Determine working zone in accordance with company requirements.
Range: may include but is not limited to – minimum approach distances, barriers, competent worker zone.
Assessment materials may be updated to reflect this change, but do not need to be submitted to Waihanga Ara Rau for pre-moderation.
A change was needed because the compulsory inclusion of all range items in the range statements for PCs 1.4(completing documentation) and 1.5(determining the working zone) posed a barrier to assessment.  It did not offer providers/ workplaces the flexibility to cover only those range items that applied to their context. Documentation and working zones for scissor lift EWP can vary depending on the site and operational requirements.</t>
  </si>
  <si>
    <t>ab862b63-689c-ed11-aad1-002248181588</t>
  </si>
  <si>
    <t>0TgTKxDMdITXKXMe0QcwLy+0oui8I24nsIK5FDIk46Q0NXaldoZQ0nQj1gKJj+cEIiLScDlvbxTvBIrOQgi/Sw==</t>
  </si>
  <si>
    <t>Assess the worksite, prepare and operate a self-propelled boom lift elevating work platform (EWP)</t>
  </si>
  <si>
    <t>This interim determination applies to 23962 version 4.
For self-propelled boom lift EWPs:
It has been agreed that the range statement items for completing documentation (P.C. 1.4) and determining the working zone (P.C. 1.5) are suggested lists, not compulsory requirements. 
Read P.C 1.4 as:
Complete documentation in accordance with company requirements.
Range: may include but is not limited to – hazard identification sheet, traffic management plan, pre-start checklists, site procedure forms, notification to WorkSafe NZ.
Read P.C 1.5 Range as:
Determine working zone in accordance with company requirements.
Range: may include but is not limited to – minimum approach distances, barriers, competent worker zone.
Assessment materials may be updated to reflect this change, but do not need to be submitted to Waihanga Ara Rau for pre-moderation.
A change was needed because the compulsory inclusion of all range items in the range statements for PCs 1.4(completing documentation) and 1.5(determining the working zone) posed a barrier to assessment.  It did not offer providers/ workplaces the flexibility to cover only those range items that applied to their context. Documentation and working zones for scissor lift EWP can vary depending on the site and operational requirements.</t>
  </si>
  <si>
    <t>ad862b63-689c-ed11-aad1-002248181588</t>
  </si>
  <si>
    <t>+SaZ9HduLDcAsQM3VltM0tcKzYu23F5d6OZiZb8RTedYtKrp678Mt4JLIz6OlbSy8JHJS7ydr+BXa26gqznfzA==</t>
  </si>
  <si>
    <t>Assess the worksite, prepare and operate a trailer-mounted elevating work platform (EWP)</t>
  </si>
  <si>
    <t>This interim determination applies to 23963 version 4. 
For trailer-mounted EWPs:
It has been agreed that the range statement items for completing documentation (P.C. 1.4) and determining the working zone (P.C. 1.5) are suggested lists, not compulsory requirements. 
Read P.C 1.4 as:
Complete documentation in accordance with company requirements.
Range: may include but is not limited to – hazard identification sheet, traffic management plan, pre-start checklists, site procedure forms, notification to WorkSafe NZ.
Read P.C 1.5 Range as:
Determine working zone in accordance with company requirements.
Range: may include but is not limited to – minimum approach distances, barriers, competent worker zone.
Assessment materials may be updated to reflect this change, but do not need to be submitted to Waihanga Ara Rau for pre-moderation.
A change was needed because the compulsory inclusion of all range items in the range statements for PCs 1.4(completing documentation) and 1.5(determining the working zone) posed a barrier to assessment.  It did not offer providers/ workplaces the flexibility to cover only those range items that applied to their context. Documentation and working zones for scissor lift EWP can vary depending on the site and operational requirements.</t>
  </si>
  <si>
    <t>af862b63-689c-ed11-aad1-002248181588</t>
  </si>
  <si>
    <t>9KQldhjr3bKpNanY++Ar0BJf3DgHNj7I2dMIGvPxqmZi6hUn2b/jxnWLHQG9nS2giE2FwZaTQ/IlKO3ptbeotg==</t>
  </si>
  <si>
    <t>Assess the worksite, prepare and operate a vertical lift elevating work platform (EWP)</t>
  </si>
  <si>
    <t>This interim determination applies to 23964 version 4. 
For vertical lift EWPs:
It has been agreed that the range statement items for completing documentation (P.C. 1.4) and determining the working zone (P.C. 1.5) are suggested lists, not compulsory requirements. 
Read P.C 1.4 as:
Complete documentation in accordance with company requirements.
Range: may include but is not limited to – hazard identification sheet, traffic management plan, pre-start checklists, site procedure forms, notification to WorkSafe NZ.
Read P.C 1.5 Range as:
Determine working zone in accordance with company requirements.
Range: may include but is not limited to – minimum approach distances, barriers, competent worker zone.
Assessment materials may be updated to reflect this change, but do not need to be submitted to Waihanga Ara Rau for pre-moderation.
A change was needed because the compulsory inclusion of all range items in the range statements for PCs 1.4(completing documentation) and 1.5(determining the working zone) posed a barrier to assessment.  It did not offer providers/ workplaces the flexibility to cover only those range items that applied to their context. Documentation and working zones for scissor lift EWP can vary depending on the site and operational requirements.</t>
  </si>
  <si>
    <t>bb79705a-2637-ee11-bdf4-000d3a79a092</t>
  </si>
  <si>
    <t>TP0bTeA0eEjDGjbvstMOEqWp5Z5LIIr2icyFPMrMmoD1DQSQkT2coezy0MT090VRj09K1Oxp7+TuYawIfMew6g==</t>
  </si>
  <si>
    <t>Fault-find, test, and commission electric motors</t>
  </si>
  <si>
    <t>Electrical Machines</t>
  </si>
  <si>
    <t>The guidance information states, “This unit standard has been developed for learning and assessment on-job”. As motors are largely a specialised skill this creates a barrier for the completion of the standard on job.
The guidance information shall be read as, “The learning and assessment for this standard maybe undertaken in a simulated work environment’.
From 1 September 2025 until the unit standard expires on 31 December 2027.
Assessment materials may be updated to reflect this change, but do not need to be submitted to Waihanga Ara Rau for pre-moderation.</t>
  </si>
  <si>
    <t>b9a0b8b7-1526-ec11-b6e6-00224814705a</t>
  </si>
  <si>
    <t>5vvyVylJmHc10kGADKn/odr2QNmX5COBTdg353+5RtDkj5YxWacVYu8/X6dGoTQIUGLHHmvO7gZT6PkNmfdcTw==</t>
  </si>
  <si>
    <t>b7a0b8b7-1526-ec11-b6e6-00224814705a</t>
  </si>
  <si>
    <t>Dev/kgTeM8JnFSePD9Z8cw/Pz3wU7UTuP00Ws1xjw/B5pahVtTpmpCk+ujDW/4GP6BehwW+4F3YfcwwFBf3z7g==</t>
  </si>
  <si>
    <t>5479c0ae-aec5-ec11-a7b5-002248180590</t>
  </si>
  <si>
    <t>1Fkm46Pff61X6secJilnYg1SgJQv2TUyWLRKgtcRqSk8Ltr+k8g0ZdK+YNFIUSJ8i9hiRQzA0LiehCnZ3vXjyQ==</t>
  </si>
  <si>
    <t>Demonstrate intermediate knowledge for working in electrical trades</t>
  </si>
  <si>
    <t>Electrical Standards and Statutes</t>
  </si>
  <si>
    <t>To achieve these standards, candidates must pass the Workforce Development Council (WDC) capstone assessment, which is not an Electrical Workers Registration Board (EWRB) assessment.  It is set and moderated by the WDC as the Standard Setting Body, or as delegated by the WDC.
Until these standards are reviewed, from 1 January 2026 the SSB (WDC or ISB) delegates the setting and moderation of these standards to the provider who holds consent to assess for the standards and is delivery the appropriate electrical programme.
This means the provider will:
•	Set a new exam for each separate learner cohort.
•	Internally pre-assessment moderate the exam prior to use.
•	Internally post-assessment moderate the exam to inform the setting of the exam for the next cohort.
The SSB will gift the current exam data base of moderated questions to each provider upon request. The SSB does not require exams to be pre-assessment moderated by the SSB prior to use.</t>
  </si>
  <si>
    <t>2215aaa7-b232-ef11-8e4f-002248925118</t>
  </si>
  <si>
    <t>SpM3AlZszeRrIVKl0hpcyoL3xYXo6m+UmOjv2US0P5x1JgDrI14Z4yes9QVqXDfn4Wy7aSLX3KXJYeBxHVzxAg==</t>
  </si>
  <si>
    <t>Install and maintain foulwater drains</t>
  </si>
  <si>
    <t>Expiring</t>
  </si>
  <si>
    <t>Drainlaying</t>
  </si>
  <si>
    <t>This interim determination applies to 30531 versions 1  and 2. It expires on 31/12/2028 (the last date of assessment for both versions). This is an expiring unit standard.
It has been agreed to remove the requirement to use uPVC and one other pipe when installing foulwater drains.
Read Outcome 1 as:
Install foulwater drains.
Range  Pipes include pipes and associated fittings.
Pipes may include – uPVC, polyethylene, concrete, steel, ABS, cast iron, copper.
Evidence of two installations is required.
Changed assessment materials do not need to undergo external pre-assessment moderation.  However, providers will need to supply Waihanga Ara Rau with a copy of their changed materials along with a copy of their internal pre-assessment moderation report.
A change was needed because the range statement for Outcome 1 of this standard requires evidence of uPVC plus one other pipe. This posed a barrier to assessment in the workplace as types of pipes, other than uPVC, are rarely used.</t>
  </si>
  <si>
    <t>b5a9b8b7-1526-ec11-b6e6-00224814705a</t>
  </si>
  <si>
    <t>Vx3yThGmeQdqkYr44NIdnZx4i7QuTkFQ2joyA60h701MIGYaypx3Y44uK8ViXstgFRJA3UYeHb5bHLnVwgegqg==</t>
  </si>
  <si>
    <t>5115aaa7-b232-ef11-8e4f-002248925118</t>
  </si>
  <si>
    <t>NuXJfe5YAKhjbokgcZ8NWF5z1ZZT3K1/iqZTFRqITqMIFIxS9ubtJMluAPzpqq+On3NVx3goLpSyQdjppV4j7w==</t>
  </si>
  <si>
    <t>Select, describe, use, and maintain tools for plumbing or drainlaying jobs</t>
  </si>
  <si>
    <t>Core Plumbing, Gasfitting, and Drainlaying</t>
  </si>
  <si>
    <t>This interim determination applies to 30557 versions 1 and 2. 
It expires for Version 1 on 31/12/2028 (the last date of assessment for this version).
It has been agreed that that outcomes for this standard are expected to be met, inherently, through higher-level achievement of several other task-based standards and natural experience in  workplace jobs.  Based on the inherent and naturally occurring evidence, an assessor may 'sign off' this unit standard on completion of:
- Module 5 for V2 programmes.
- Block 2 for V3 programmes.
- Block 2 for Drainlaying-only programmes.
Refer to PGD Programme Guidance and PGD Transition documents. 
The provider is expected to maintain a verification check sheet for reporting results and for internal moderation by the assessing provider.
This standard will not be called for post-assessment moderation by Waihanga Ara Rau.
Changed assessment materials do not need to undergo external pre-assessment moderation.  However, providers will need to supply Waihanga Ara Rau with a copy of their changed materials along with a copy of their internal pre-assessment moderation report.
A change was needed because there was a potential risk of over-assessing when this standard is assessed in isolation, and not as part of naturally occurring workplace evidence.</t>
  </si>
  <si>
    <t>e5a9b8b7-1526-ec11-b6e6-00224814705a</t>
  </si>
  <si>
    <t>FEVDyWpHWp15jVz9fe57BAu3DCwbz26SdPwmry+ddox2CyCN+pUwGC5SG8bNrSlMah2mUiNOYt94hkafRw0xrQ==</t>
  </si>
  <si>
    <t>Select, describe, use, and maintain tools for plumbing and drainlaying projects</t>
  </si>
  <si>
    <t>0baab8b7-1526-ec11-b6e6-00224814705a</t>
  </si>
  <si>
    <t>fCCUCEihectE/e/GFKG6SRjIloBSgAt7vyoos4v9Q1jQvBETfSDrr9nrm+5ZfHqBdp7yjfqNbF21/+lebPoHEg==</t>
  </si>
  <si>
    <t>Maintain structural integrity and weather tightness of building penetrations</t>
  </si>
  <si>
    <t>This interim determination applies to 30576 version 1. It expires on  31/12/2026 (the last date of assessment for this version).
It has been agreed that Outcome 2 will be assessed as a theory-based task, instead of a practical task.
Outcome 2 
Fire rate penetrations to maintain integrity of fire cell.
Range: through fire-rated plaster board, through concrete.
Learners need to understand the requirements for fire-rating penetrations, but are not expected to carry out the practical task.
The assessment resources must be updated to:
(a) Include a supplementary task (developed by Waihanga Ara Rau for providers to use included in the PGD Transition Guidance Document) that meets the theoretical requirements of outcome 2; and
(b) Remove tasks 3 and 4 from the current assessment.
Changed assessment materials do not need to undergo external pre-assessment moderation.  However, providers will need to supply Waihanga Ara Rau with a copy of their changed materials along with a copy of their internal pre-assessment moderation report.
A change was needed because fire-rating is usually done by a specialist - not a plumber or gasfitter. This posed a barrier to the achievement of Outcome 2.</t>
  </si>
  <si>
    <t>6f15aaa7-b232-ef11-8e4f-002248925118</t>
  </si>
  <si>
    <t>g8l8AsqTQnWIgqv4pKCqVxL3Vp0fhPEvhASWD/qfwWtSE6P2scj10K/EHmyGkTCi5CRHFKsCSWLuUP8ubSewIw==</t>
  </si>
  <si>
    <t>Demonstrate knowledge of the installation and maintenance of solid fuel space heaters and flues</t>
  </si>
  <si>
    <t>Plumbing</t>
  </si>
  <si>
    <t>c17e705a-2637-ee11-bdf4-000d3a79a092</t>
  </si>
  <si>
    <t>nwmlGwjadfIkbdC8es/kEFcJmNmTSfwsWHr+TpwCNV68aev05gw3SBWj0QzL1GUOJ6fn8hhp3lycYjCN8T+wtA==</t>
  </si>
  <si>
    <t>Select, install, and commission basic extra-low voltage and low voltage customer premises systems</t>
  </si>
  <si>
    <t>Electrotechnology</t>
  </si>
  <si>
    <t>The guidance information states, “This unit standard has been developed for learning and assessment on-job”.  It is considered that the learning and assessment could equally be achieved through a full-time campus-based programme. This opens up opportunities for learners to gain skills that are useful to industry prior to entering the workforce.		
The guidance information shall be read as, “This unit standard has been developed for learning and assessment on-job. However, the learning and assessment may be assessed in a classroom, workshop, or simulated work environment where the standard is embedded into a campus-based programme of study”.	
Effective from 1 September 2025 until the LDA for V2, which will be set at the next review of the unit standards.</t>
  </si>
  <si>
    <t>c37e705a-2637-ee11-bdf4-000d3a79a092</t>
  </si>
  <si>
    <t>JgEM/teJJmNHBEH/OCP6O7rYvdh6YjOaZ/wEfb9vmVSgYXTQimsoWPSRMZWr7cdMpqADfQ8gTidzgGHrYtTIkw==</t>
  </si>
  <si>
    <t>Diagnose faults and repair basic extra-low voltage and low voltage customer premises systems</t>
  </si>
  <si>
    <t>9c57e6c5-ee60-ef11-bfe3-000d3a6af5cd</t>
  </si>
  <si>
    <t>QQKXixz2C1zGkpd/zUnkyygQrECfOBhaIkwYoazVWYixfihng5+luYFsyPf+gcXBewUbvrSIdoTK0FTzyTc3Vg==</t>
  </si>
  <si>
    <t>Install and commission electrically controlled gas appliances and equipment</t>
  </si>
  <si>
    <t>Gasfitting</t>
  </si>
  <si>
    <t>01abb8b7-1526-ec11-b6e6-00224814705a</t>
  </si>
  <si>
    <t>1hvBBdTtvduP9Sr0Xg4C9Ss7EVOJBmw+uHuMZfi72H7kHyYa0fR2Opt+2bz5gv5IVJ5+LaKYJ1eeM9kP9OqjYA==</t>
  </si>
  <si>
    <t>a857e6c5-ee60-ef11-bfe3-000d3a6af5cd</t>
  </si>
  <si>
    <t>xjHhs+FTwgt5PwWXwajGRdzmXa+L7XA4hnpZJg5g7gWNFLHuMTc9sOR+kmq6tnEu+eqLLYzjxmR4l2EBqAhIPg==</t>
  </si>
  <si>
    <t>Install and maintain gas control and safety devices</t>
  </si>
  <si>
    <t>This interim determination applies to 30714 versions 1 and 2. It expires on 31/12/2028 (the last date of assessment for both versions). This is an expiring unit standard. 
It has been agreed that the full range of devices listed under Guidance Information is not required for assessment. Instead, evidence is required for a minimum of four different devices.
Read Guidance Infomation 3 as: 
Range
Control and safety devices include but are not limited to – regulators, pressure-raising devices, under and over pressure cut offs, valves, solenoids, excess-flow valves, filters.
Evidence is required for a minimum of four different devices.
Changed assessment materials do not need to undergo external pre-assessment moderation.  However, providers will need to supply Waihanga Ara Rau with a copy of their changed materials along with a copy of their internal pre-assessment moderation report.
A change was needed because pressure-raising devices are rarely installed in the industry. As assessing on this device was a requirement under the range statement items, it posed a barrier to achievement.</t>
  </si>
  <si>
    <t>0dabb8b7-1526-ec11-b6e6-00224814705a</t>
  </si>
  <si>
    <t>HKSDpNuyA4iVgSWTe8PLuMI1IjHMkO2OW2FwGmV1o5TYr2hzvWwNe3HXemnJ1XyeUA3QZ6S37SLTdH4IHwkdOg==</t>
  </si>
  <si>
    <t>c157e6c5-ee60-ef11-bfe3-000d3a6af5cd</t>
  </si>
  <si>
    <t>OCNf3Nqo/KJqh80qUBWYUV+Vxy6lQwUjwK+s1jZfgXyoz/eRi7GTUXjhc7AmHheeUD+9S1pfyr6Z+09hCxG+Ew==</t>
  </si>
  <si>
    <t>Install, commission, and maintain mechanical gas appliances and equipment</t>
  </si>
  <si>
    <t>25abb8b7-1526-ec11-b6e6-00224814705a</t>
  </si>
  <si>
    <t>Kr5dbE3PO2HoIo0L6YDGhpVMcZlIzjsTbz9KMvaqrjjXzSdw82M2SvSF8ZicHPlaPNzaj2zyEH0b1DGLrDsQhA==</t>
  </si>
  <si>
    <t>c357e6c5-ee60-ef11-bfe3-000d3a6af5cd</t>
  </si>
  <si>
    <t>JxQhXRDLYnfokWMHAYh1RI1hoNFZjaU6Rw+fSx9eYFsWJZtCDBOa4li7v/LwFS1k+YSyB1tb/yQNQYxuVhoziQ==</t>
  </si>
  <si>
    <t>Select, describe, use, and maintain tools and testing equipment for gasfitting jobs</t>
  </si>
  <si>
    <t>This interim determination applies to 30727 versions 1 and 2. It expires for Version 1 on  31/12/2028 (the last date of assessment for this version).
This standard will not be called for post-assessment moderation by Waihanga Ara Rau.
It has been agreed that outcomes for this standard are expected to be met, inherently, through natural experience in workplace jobs.  Based on the inherent and naturally occuring evidence, an assessor may 'sign off' this unit standard upon completion of:
- Module 15 for V2 programmes.
- Gas Block 2 for V3 programmes.
Refer to PGD Programme Guidance and PGD Transition documents. 
The provider is expected to maintain a verification check sheet  for reporting results and for internal moderation by the assessing provider.
Changed assessment materials do not need to undergo external pre-assessment moderation.  However, providers will need to supply Waihanga Ara Rau with a copy of their changed materials along with a copy of their internal pre-assessment moderation report.
A change was needed because there was a potential risk of over-assessing when this standard is assessed in isolation, and not as part of naturally occurring workplace evidence.</t>
  </si>
  <si>
    <t>27abb8b7-1526-ec11-b6e6-00224814705a</t>
  </si>
  <si>
    <t>qofs8yVKdMhEIbCOIee3kVbaJYmaT+hKkgoVJn8SCl8aezU3sJrsChyStPXxd2Te8bF4ysuMgSMFX2YhLzpkMQ==</t>
  </si>
  <si>
    <t>Demonstrate knowledge and use of gasfitting tools and testing equipment</t>
  </si>
  <si>
    <t>0fb0b8b7-1526-ec11-b6e6-00224814705a</t>
  </si>
  <si>
    <t>9bzBN/uSdNAOaaKEHSZnDbKw5asNMnVx6s5DXdQa/DVrqSmbrTQAadtvAw+Myj4+pNX95vedcOvhFzhayKtm9Q==</t>
  </si>
  <si>
    <t>Construct roads</t>
  </si>
  <si>
    <t>Road Construction</t>
  </si>
  <si>
    <t>This interim determination applies to 31477 version 2. 
It has been agreed that the range item for Outcome 2: subgrade improvement layer, is applicable only to PCs 2.3 and 2.4.
Note, sub-base and base course still apply to all PCs in Outcome 2 (2.1 - 2.6).
Assessment materials may be updated to reflect this change, but do not need to be submitted to Waihanga Ara Rau for pre-moderation. However, any new pre-moderation submissions will be reviewed against this interim determination.
A change was needed because the range for Outcome 2, particularly subgrade improvement layer, could not be assessed across all the PCs linked to this outcome.</t>
  </si>
  <si>
    <t>a0055ad4-1526-ec11-b6e6-00224814705a</t>
  </si>
  <si>
    <t>TWj3dawIlsXp6PzYxC8Ttl0j+Ej1irZ93w9DLQzZeBNenyi5KpVSLiTk10OvaU+XgxbpcridBbbpZmHhXU/5DA==</t>
  </si>
  <si>
    <t>Demonstrate knowledge of working safely as a general worker on a worksite under temporary traffic management</t>
  </si>
  <si>
    <t>Temporary Traffic Management</t>
  </si>
  <si>
    <t>a2055ad4-1526-ec11-b6e6-00224814705a</t>
  </si>
  <si>
    <t>tw3Z3od2lJGGBNvee/WNrat/4ApuFY+P+vBnefGihnK6FPywXSuOJlO/Vz47H6sbtgZvBF5q1sEzl7HgSYbbhw==</t>
  </si>
  <si>
    <t>Explain the role of and operate as a TTM worker on the worksite under temporary traffic management</t>
  </si>
  <si>
    <t>a4055ad4-1526-ec11-b6e6-00224814705a</t>
  </si>
  <si>
    <t>NWx2ZuYhUmEtdOxiZ237pDWHW2nBmT6qiKSS3wqXqR294/yGANxgP7z+nbR0BRZ9zhd+YgYGYOWwMuVG8SBkiQ==</t>
  </si>
  <si>
    <t>Demonstrate knowledge of stakeholders and operational requirements for temporary traffic management</t>
  </si>
  <si>
    <t>a6055ad4-1526-ec11-b6e6-00224814705a</t>
  </si>
  <si>
    <t>C0T+frZ17eLxaJI/XElZay6Pd94apTlQ8F9mZzY4/hZgfrvjx+KWT4m88r/1Rht7rioLXp/xjvP/i1LwjNL+4Q==</t>
  </si>
  <si>
    <t>Maintain the TTM worksite, install and remove a worksite, and undertake an inspection activity</t>
  </si>
  <si>
    <t>a8055ad4-1526-ec11-b6e6-00224814705a</t>
  </si>
  <si>
    <t>2tVZg85G4JBqeWTeG9lyi9PSiEjp/nY1uOm4fcF+JG5zrPeehNrbeY1Z9zfTndjowuoNso8IGN+pU9xQb5Q1SA==</t>
  </si>
  <si>
    <t>Explain the requirements for the worksite under temporary traffic management</t>
  </si>
  <si>
    <t>aa055ad4-1526-ec11-b6e6-00224814705a</t>
  </si>
  <si>
    <t>uXCXSISXv6gloQgOlBEQt9xHWaTGTA1KmSgwJi6S1bXZLaBsLCKVsQkioTip4obrUXJtfB9z+F+8VWBPopLFKQ==</t>
  </si>
  <si>
    <t>Explain the requirements for the worksite under temporary traffic management for a road environment as defined in CoPTTM</t>
  </si>
  <si>
    <t>ac055ad4-1526-ec11-b6e6-00224814705a</t>
  </si>
  <si>
    <t>ggTPSWAFZWls+RuiHFWn/omQrGVhog0u5eDWuzjupsfdWplT2grRygl4nXB1FQ/ZRoR/MEbuOlGjMbcebvEEbQ==</t>
  </si>
  <si>
    <t>Operate as a practising Site Traffic Management Specialist (STMS) within a road environment as defined in CoPTTM</t>
  </si>
  <si>
    <t>f0085ad4-1526-ec11-b6e6-00224814705a</t>
  </si>
  <si>
    <t>qipHh0i6tImoEmoXteSQC5F4xZUjtSk2/UhhR0qWo4Si9w0dueHkRutn6i/CdAGBPN2i7/IGYrCJ9BIo4MiMaA==</t>
  </si>
  <si>
    <t>Demonstrate knowledge of exterior cladding and weather proofing buildings</t>
  </si>
  <si>
    <t>Carpentry</t>
  </si>
  <si>
    <t>48</t>
  </si>
  <si>
    <t>The second line in the range statement for outcome 6 is difficult to understand the intention of and is easily misinterpreted.  
The range should be interpreted as any tools, plant and equipment required for health and safety of exterior cladding and weatherproofing buildings.  It also includes component and items attached to the required tools, plant or equipment 
Any resource changes required to support this interim determination do not need to be re-sent to Waihanga Ara Rau for pre-moderation. 
This interim determination will apply from 20 May 2025 until the last date of assessment for version 1.</t>
  </si>
  <si>
    <t>f2085ad4-1526-ec11-b6e6-00224814705a</t>
  </si>
  <si>
    <t>pwehj0XM1++KYW3koJwMS5zYJ4Sw6uob0/9hdTK1FMQohMJVMewEm/hkFCQOPlwaf4lt1l6MdbopwXTdw6M2Ng==</t>
  </si>
  <si>
    <t>Demonstrate knowledge of installing roof cladding</t>
  </si>
  <si>
    <t>The second line in the range statement for outcome 3 is difficult to understand the intention of and is easily misinterpreted.  
The range should be interpreted as any tools, plant and equipment required for health and safety when installing roof cladding.  It also includes component and items attached to the required tools, plant or equipment 
Any resource changes required to support this interim determination do not need to be re-sent to Waihanga Ara Rau for pre-moderation. 
This interim determination will apply from 20 May 2025 until the last date of assessment for version 1.</t>
  </si>
  <si>
    <t>00095ad4-1526-ec11-b6e6-00224814705a</t>
  </si>
  <si>
    <t>4UrFwnEmySVDp3BVVwvBPBCZPSsI3F+b/HNLomvoa7DKFN8Q/JUwAJvwc2L0OsVd/4OwOe2KlnvoTxJLx08IdQ==</t>
  </si>
  <si>
    <t>Construct and erect wall frames under supervision</t>
  </si>
  <si>
    <t>The range statement for outcome 4 is difficult to understand the intention of and is easily misinterpreted.  
The outcome remains that same and refers to “tools, plant and equipment used for constructing and erecting exterior wall frames” 
The range should be interpreted as any tools, plant and equipment required for undertaking the tasks in the outcome.  It also includes component and items attached to the required tools, plant or equipment 
Any resource changes required to support this interim determination do not need to be re-sent to Waihanga Ara Rau for pre-moderation. 
This interim determination will apply from 20 May 2025 until the last date of assessment for version 1.</t>
  </si>
  <si>
    <t>14095ad4-1526-ec11-b6e6-00224814705a</t>
  </si>
  <si>
    <t>u2hYh5Jwfwm3jQXYRbXJtsO3fEpOL3FhRwf7yf8wOcoot2Wc1RfGvQrSTnJ8516zbHjUv+pzwhevDU24oxj1Tg==</t>
  </si>
  <si>
    <t>Erect truss roofs under supervision</t>
  </si>
  <si>
    <t>The range statement for outcome 2 is difficult to understand the intention of and is easily misinterpreted.  
The outcome remains that same and refers to “tools, plant and equipment used for erecting roof trusses” 
The range should be interpreted as any tools, plant and equipment required for undertaking the tasks in the outcome.  It also includes component and items attached to the required tools, plant or equipment 
Any resource changes required to support this interim determination do not need to be re-sent to Waihanga Ara Rau for pre-moderation. 
This interim determination will apply from 20 May 2025 until the last date of assessment for version 1.</t>
  </si>
  <si>
    <t>26095ad4-1526-ec11-b6e6-00224814705a</t>
  </si>
  <si>
    <t>p6Pw2LPLek29qgtWSJ9dCTQCBiULyqN1vefJAtyvZr/BggQIHuY5pGcN+7b/5d2yF4bz21ER/wakwX2+31BbsQ==</t>
  </si>
  <si>
    <t>Install weather proofing and exterior cladding under supervision</t>
  </si>
  <si>
    <t>The range statement for outcome 4 is difficult to understand the intention of and is easily misinterpreted.  
The outcome remains that same and refers to “tools, plant and equipment used for cutting, fitting, jointing and fixing exterior cladding” 
The range should be interpreted as any tools, plant and equipment required for undertaking the tasks in the outcome.  It also includes component and items attached to the required tools, plant or equipment 
Any resource changes required to support this interim determination do not need to be re-sent to Waihanga Ara Rau for pre-moderation. 
This interim determination will apply from 20 May 2025 until the last date of assessment for version 1.</t>
  </si>
  <si>
    <t>5879c0ae-aec5-ec11-a7b5-002248180590</t>
  </si>
  <si>
    <t>3Y+YzWaC3Ws2pJrKuCBUHq/4AUds48BFAxWcBy60bW9GXFxW8aq4N7k5TmjpzVQTsAYAk0XAKvDRE284N73Wqw==</t>
  </si>
  <si>
    <t>Demonstrate fundamental knowledge for working in electrical trades</t>
  </si>
  <si>
    <t>400a5ad4-1526-ec11-b6e6-00224814705a</t>
  </si>
  <si>
    <t>bVf/AkXsWqEQwaMKNKGhryjmE+uTvKhZS7VUSI75xWIPybGYf9HT1JoPXi9jwVx0ntc9IiISCQtdoJe3UQ+mzw==</t>
  </si>
  <si>
    <t>Demonstrate knowledge of hazardous areas, construction and demolition sites, and special electrical installations</t>
  </si>
  <si>
    <t>Electrical Installation and Maintenance</t>
  </si>
  <si>
    <t>This interim determination applies to 32644 version 1.
It has been agreed that assessment resources must be updated to reflect the change  for P.C 3.3; which requires learners to, "explain requirements to work competently in 'special electrical installations'"  not 'in hazardous areas'.
Assessment materials may be updated to reflect this change, but do not need to be submitted to Waihanga Ara Rau for pre-moderation. 
A change was needed because the reference to 'hazardous areas' in PC 3.3 was an error.</t>
  </si>
  <si>
    <t>660b5ad4-1526-ec11-b6e6-00224814705a</t>
  </si>
  <si>
    <t>OblhF9tdDSxLRhcP7ZcOy4JYBKFPhpHy6setLxcyu7a/EcA5xNl72ou4dd+3nWHwnDPXid1Uf3oQ4JUT/64XcQ==</t>
  </si>
  <si>
    <t>Demonstrate knowledge of drinking-water networks, and materials, fittings, and techniques used for them</t>
  </si>
  <si>
    <t>Pipeline Construction and Maintenance</t>
  </si>
  <si>
    <t>0a4930d8-6779-ef11-ac21-000d3ad0abfa</t>
  </si>
  <si>
    <t>Niy5UylBXhLEvqrvFdcZtZAA7C+Iome5Erqr3e5eJo5U03awu4h2Q+f94Ht37diHFlv7+z6E7e9bUMylluPj2g==</t>
  </si>
  <si>
    <t>Apply control measures to a low risk, low impact activity within the road reserve</t>
  </si>
  <si>
    <t>Trigger Point definition to be modified
An event that triggers an action to be taken, it can include but is not limited to:
-	When a vehicle passes an agreed point, workers evacuate the carriageway.
-	When a queue reaches a defined point, changes alternating flow to clear the queue (i.e. to protect a main road or intersection).</t>
  </si>
  <si>
    <t>wdc_skillstandard:Yo7178bmlzu2RhVn4zD4ZSPy2Wx3uk5WTsVBYRv4eW3lXUx6YlRQJ/tPK3ztKVc8OYqOiAfIZNZaOxmiEEMk+Q==:wdc_skillstandardid=%28Do%20Not%20Modify%29%20Skill%20Standard&amp;checksumLogicalName=%28Do%20Not%20Modify%29%20Row%20Checksum&amp;modifiedon=%28Do%20Not%20Modify%29%20Modified%20On&amp;wdc_standardnumber=Standard%20Number&amp;wdc_version=Version&amp;wdc_level=Level&amp;wdc_description=Description&amp;wdc_credits=Credits&amp;wdc_skillstandardstatus=Standard%20Status&amp;wdc_subfield=Subfield&amp;wdc_domain=Domain&amp;wdc_standardsdeveloper=Standards%20Developer&amp;wdc_reviewdate=Review%20Date&amp;wdc_expirydate=Expiry%20Date&amp;wdc_cmrreference=CMR%20Reference&amp;wdc_feedbackcount=Feedback%20Count&amp;wdc_modificationsapply=Modifications%20Apply&amp;wdc_descriptionofmodifications=Description%20of%20Modifications&amp;wdc_hasbeenmoderated=Has%20Been%20Moderated&amp;wdc_moderationcount=Moderation%20Count</t>
  </si>
  <si>
    <t>Standard</t>
  </si>
  <si>
    <t>This interim determination applies to 23229 version 5. 
It has been agreed that assessment evidence is required for  'double' or 'twin tail' lanyard, as they are both the same lanyard type. 
Read PC 4.2  as:
Attach lanyard in a safe manner to, and detached from, anchor points during movement at height.
Range single, double/twin tail, retractable lanyards.
Assessment materials may be updated to reflect this change, but do not need to be submitted to Waihanga Ara Rau for pre-moderation.
A change was needed because the reference to "double " and "twin tail " lanyards as different lanyard types in the range statement for PC 4.2, created confusion in assessment. 
The range statement for P.C 4.2 shall now read 
4.2	Attach lanyard in a safe manner to, and detached from, anchor points during movement at height.
Range	single, double/twin tail, retractable lanyards</t>
  </si>
  <si>
    <t>This interim ruling applies to 30607 version 2.  
It has been agreed to amend the range statement to specify fuel sources and potential implications when installing solid fuel space heaters with differences in fuel source.  
Read P.C 1.4 as: 
1.4	Explain the implications on the installation of solid fuel space heaters with differences in fuel source. 
Range	Fuel sources may include but is not limited to - wood, coal, pellet, alternative fuel sources. 
Implications may include but is not limited to - fuel efficiency, room size, emission standards, local regulations, fuel availability, electrical connections, fuel storage. 
Assessment materials may be updated to reflect this change, but do not need to be submitted to Waihanga Ara Rau for pre-moderation. 
A change was needed to provide further detail on the range statement to align with the requirements of the performance criteria in regard to fuel sources and the potential implications created.</t>
  </si>
  <si>
    <t>This interim determination applies to 30708 versions 1 and 2. It expires on  31/12/2028 (the last date of assessment for both versions). This is an expiring unit standard.
It has been agreed that there will be an integrated assessment (i.e. assessment evidence can be combined) for unit standards 30708 and 30726 .
To engage in integrated assessment, the following requirements must be met:
(a) The learner will work on seven appliances in all.
(b) The range must include five appliances (of which, at least one of the heating appliances must be flued.)
 (c) For each task, the learner  must:  
- Select the appliance.  
- Install the appliance according to the plan/codes/standards.  
- Commission the appliance.   
(d) The maintenance/fault finding must be undertaken on two additional appliances. 
The learner does not need to repair the fault, but they must:
(i) identify the fault through testing and
(ii) describe how they would rectify the fault.   
(e) The installation of mobile appliances is not required in the integrated delivery and assessment of 30708 and 30726. Whilst the associated legislation is referenced in the unit standards, this does not mean mobile appliances need to be included. 
Changed assessment materials do not need to undergo external pre-assessment moderation.  However, providers will need to supply Waihanga Ara Rau with a copy of their changed materials along with a copy of their internal pre-assessment moderation report.
The change was needed becuase there is a large amount of duplication between 30708 and 30726, which could lead to over-assessment.</t>
  </si>
  <si>
    <t>This interim determination applies to 30726 versions 1 and 2. It expires on  31/12/2028 (the last date of assessment for both versions).  This is an expiring unit standard.
It has been agreed that there will be integrated assessment (i.e. assessment evidence can be combined) for unit standards 30708 and 30726.
To engage in integrated assessment, the learner will work on seven appliances in all, where the following requirements must be met:
(a) The range must include five appliances (of which, at least one of the heating appliances must be flued.)
 (b) For each task, the learner  must:  
- Select the appliance.  
- Install the appliance according to the plan/codes/standards.  
- Commission the appliance.   
(c) The maintenance/fault finding must be undertaken on two additional appliances. 
The learner does not need to repair the fault, but they must:
(i) identify the fault through testing and
(ii) describe how they would rectify the fault.   
(d) The installation of mobile appliances is not required in the integrated assessments (they can be covered at the block course).However, the  legislation on the installation of mobile appliances can be covered in this integrated assessment. 
Changed assessment materials do not need to undergo external pre-assessment moderation.  However, providers will need to supply Waihanga Ara Rau with a copy of their changed materials along with a copy of their internal pre-assessment moderation report.
The change was needed becuase there is a large amount of duplication between 30708 and 30726, which could lead to over-assessment.</t>
  </si>
  <si>
    <t>This interim determination applies to 30726 versions 1 and 2. It expires on  31/12/2028 (the last date of assessment for both versions).  This is an expiring unit standard.
It has been agreed that there will be integrated assessment (i.e. assessment evidence can be combined) for unit standards 30708 and 30726.
To engage in integrated assessment, the learner will work on seven appliances in all, where the following requirements must be met:
(a) The range must include five appliances (of which, at least one of the heating appliances must be flued.)
 (b) For each task, the learner  must:  
- Select the appliance.  
- Install the appliance according to the plan/codes/standards.  
- Commission the appliance.   
(c) The maintenance/fault finding must be undertaken on two additional appliances. 
The learner does not need to repair the fault, but they must:
(i) identify the fault through testing and
(ii) describe how they would rectify the fault.   
(d) The installation of mobile appliances is not required in the integrated assessments (they can be covered at the block course).However, the  legislation on the installation of mobile appliances can be covered in this integrated assessment. 
Changed assessment materials do not need to undergo external pre-assessment moderation.  However, providers will need to supply Waihanga Ara Rau with a copy of their changed materials along with a copy of their internal pre-assessment moderation report.
The change was needed because there is a large amount of duplication between 30708 and 30726, which could lead to over-assessment.</t>
  </si>
  <si>
    <t>This interim determination applies to 31957 version 2.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approved assessments and a registered Assessor.” will be removed from Guidance Information 2.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</si>
  <si>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This interim determination applies to 31958 version 2.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2.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</si>
  <si>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This interim determination applies to 31959 version 3.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2.  
(c) References to TMO warrant will be removed from the unit standard purpose.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</si>
  <si>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This interim determination applies to 31960 version 3.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3.  
(c) References to TMO warrant will be removed from the purpose and  Guidance Information 4.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</si>
  <si>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This interim determination applies to 31961 version 2.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3.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</si>
  <si>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This interim determination applies to 31962 version 2. It expires on 31/12/2026 (the last date of assessment). This is an expiring unit standard.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3.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t>
  </si>
  <si>
    <t>This interim determination applies to 31963 version 2. It expires on 31/12/2026.
It was agreed that effective 31 October 2024 :
(a) References to  CoPTTM ( (Code of practice for temporary traffic management) will be removed from unit standards Guidance Information 1 and all PCs.
(b) The statement, “Assessment for this unit standard must use the Waka Kotahi NZ Transport Agency and Connexis approved assessments and assessors” will be removed from Guidance Information 2.  
(c) The statement, "A relevant and current Site Traffic Management Specialist (STMS) warrant is required to work as a Practising STMS on a TTM worksite" will be removed from Guidance Information 3. And  reference to the warrant is removed from the unit standard purpose.
Assessment materials may be updated to reflect this change, but do not need to be submitted to Waihanga Ara Rau for pre-moderation. 
A change was needed because the agreements with Waka Kotahi impacted the assessment and its conditions. 
(i) The New Zealand Guide to Temporary Traffic Management (NZGTTM) will replace CoPTTM.
(ii) Assessment resources do not need to be approved by Waka Kotahi NZTA or Connexis. 
(iii) Assessors do not need to be registered with  Waka Kotahi NZTA or Connexis.
(iv) Evidence of a warrant was not required to work as a Practising STMS as Waka Kotahi NZTA has stopped administering warrants.</t>
  </si>
  <si>
    <t>This interim determination applies to 32811 version 1.
It has been agreed that concrete pipes be removed from the range item requirement in PC 2.1.
Read PC 2.1 as:
Standard classes of water supply pipes are described in terms of their features, jointing requirements, and pressure testing requirements.
Range: polyvinyl chloride (PVC), polyethylene (PE), stainless steel, concrete-lined steel, ductile iron, glass fibre reinforced epoxy or plastic (GRE/P).
Assessment materials may be updated to reflect this change, but do not need to be submitted to Waihanga Ara Rau for pre-moderation. 
A change was needed because concrete pipes are not used for drinking water supply.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</si>
</sst>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left" vertical="top"/>
    </xf>
    <xf numFmtId="0" fontId="0" fillId="0" borderId="0" xfId="0" applyAlignment="1">
      <alignment horizontal="left" vertical="top" wrapText="1"/>
    </xf>
    <xf numFmtId="49" fontId="0" fillId="0" borderId="0" xfId="0" applyNumberFormat="1" applyAlignment="1">
      <alignment horizontal="left" vertical="top"/>
    </xf>
    <xf numFmtId="22" fontId="0" fillId="0" borderId="0" xfId="0" applyNumberFormat="1" applyAlignment="1">
      <alignment horizontal="left" vertical="top"/>
    </xf>
    <xf numFmtId="1" fontId="0" fillId="0" borderId="0" xfId="0" applyNumberFormat="1" applyAlignment="1">
      <alignment horizontal="left" vertical="top"/>
    </xf>
    <xf numFmtId="49" fontId="0" fillId="0" borderId="0" xfId="0" applyNumberFormat="1" applyAlignment="1">
      <alignment horizontal="left" vertical="top" wrapText="1"/>
    </xf>
  </cellXfs>
  <cellStyles count="1">
    <cellStyle name="Normal" xfId="0" builtinId="0"/>
  </cellStyles>
  <dxfs count="13">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54" totalsRowShown="0" headerRowDxfId="12" dataDxfId="11">
  <autoFilter ref="A1:K54" xr:uid="{00000000-0009-0000-0100-000001000000}"/>
  <tableColumns count="11">
    <tableColumn id="1" xr3:uid="{00000000-0010-0000-0000-000001000000}" name="(Do Not Modify) Skill Standard" dataDxfId="10"/>
    <tableColumn id="2" xr3:uid="{00000000-0010-0000-0000-000002000000}" name="(Do Not Modify) Row Checksum" dataDxfId="9"/>
    <tableColumn id="3" xr3:uid="{00000000-0010-0000-0000-000003000000}" name="(Do Not Modify) Modified On" dataDxfId="8"/>
    <tableColumn id="4" xr3:uid="{00000000-0010-0000-0000-000004000000}" name="Standard" dataDxfId="7"/>
    <tableColumn id="5" xr3:uid="{00000000-0010-0000-0000-000005000000}" name="Version" dataDxfId="6"/>
    <tableColumn id="6" xr3:uid="{00000000-0010-0000-0000-000006000000}" name="Level" dataDxfId="5"/>
    <tableColumn id="7" xr3:uid="{00000000-0010-0000-0000-000007000000}" name="Description" dataDxfId="4"/>
    <tableColumn id="8" xr3:uid="{00000000-0010-0000-0000-000008000000}" name="Credits" dataDxfId="3"/>
    <tableColumn id="11" xr3:uid="{00000000-0010-0000-0000-00000B000000}" name="Domain" dataDxfId="2"/>
    <tableColumn id="15" xr3:uid="{00000000-0010-0000-0000-00000F000000}" name="CMR Reference" dataDxfId="1"/>
    <tableColumn id="18" xr3:uid="{00000000-0010-0000-0000-000012000000}" name="Description of Modifications"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54"/>
  <sheetViews>
    <sheetView tabSelected="1" topLeftCell="D50" workbookViewId="0">
      <selection activeCell="N50" sqref="N50"/>
    </sheetView>
  </sheetViews>
  <sheetFormatPr defaultColWidth="8.7109375" defaultRowHeight="15"/>
  <cols>
    <col min="1" max="1" width="0" style="1" hidden="1" customWidth="1"/>
    <col min="2" max="2" width="0" style="3" hidden="1" customWidth="1"/>
    <col min="3" max="3" width="0" style="4" hidden="1" customWidth="1"/>
    <col min="4" max="4" width="11.42578125" style="5" customWidth="1"/>
    <col min="5" max="5" width="10.28515625" style="5" customWidth="1"/>
    <col min="6" max="6" width="8.42578125" style="5" customWidth="1"/>
    <col min="7" max="7" width="45.5703125" style="6" customWidth="1"/>
    <col min="8" max="8" width="11.140625" style="5" customWidth="1"/>
    <col min="9" max="10" width="28" style="3" customWidth="1"/>
    <col min="11" max="11" width="78.85546875" style="6" customWidth="1"/>
    <col min="12" max="16384" width="8.7109375" style="1"/>
  </cols>
  <sheetData>
    <row r="1" spans="1:11">
      <c r="A1" s="1" t="s">
        <v>0</v>
      </c>
      <c r="B1" s="1" t="s">
        <v>1</v>
      </c>
      <c r="C1" s="1" t="s">
        <v>2</v>
      </c>
      <c r="D1" s="1" t="s">
        <v>220</v>
      </c>
      <c r="E1" s="1" t="s">
        <v>3</v>
      </c>
      <c r="F1" s="1" t="s">
        <v>4</v>
      </c>
      <c r="G1" s="2" t="s">
        <v>5</v>
      </c>
      <c r="H1" s="1" t="s">
        <v>6</v>
      </c>
      <c r="I1" s="1" t="s">
        <v>7</v>
      </c>
      <c r="J1" s="1" t="s">
        <v>8</v>
      </c>
      <c r="K1" s="1" t="s">
        <v>9</v>
      </c>
    </row>
    <row r="2" spans="1:11" ht="120">
      <c r="A2" s="1" t="s">
        <v>10</v>
      </c>
      <c r="B2" s="3" t="s">
        <v>11</v>
      </c>
      <c r="C2" s="4">
        <v>45951.894849536999</v>
      </c>
      <c r="D2" s="5">
        <v>750</v>
      </c>
      <c r="E2" s="5">
        <v>9</v>
      </c>
      <c r="F2" s="5">
        <v>2</v>
      </c>
      <c r="G2" s="6" t="s">
        <v>12</v>
      </c>
      <c r="H2" s="5">
        <v>2</v>
      </c>
      <c r="I2" s="3" t="s">
        <v>14</v>
      </c>
      <c r="J2" s="3" t="s">
        <v>15</v>
      </c>
      <c r="K2" s="6" t="s">
        <v>17</v>
      </c>
    </row>
    <row r="3" spans="1:11" ht="120">
      <c r="A3" s="1" t="s">
        <v>18</v>
      </c>
      <c r="B3" s="3" t="s">
        <v>19</v>
      </c>
      <c r="C3" s="4">
        <v>45957.752546296302</v>
      </c>
      <c r="D3" s="5">
        <v>750</v>
      </c>
      <c r="E3" s="5">
        <v>8</v>
      </c>
      <c r="F3" s="5">
        <v>2</v>
      </c>
      <c r="G3" s="6" t="s">
        <v>12</v>
      </c>
      <c r="H3" s="5">
        <v>2</v>
      </c>
      <c r="I3" s="3" t="s">
        <v>14</v>
      </c>
      <c r="J3" s="3" t="s">
        <v>15</v>
      </c>
      <c r="K3" s="6" t="s">
        <v>17</v>
      </c>
    </row>
    <row r="4" spans="1:11" ht="195">
      <c r="A4" s="1" t="s">
        <v>21</v>
      </c>
      <c r="B4" s="3" t="s">
        <v>22</v>
      </c>
      <c r="C4" s="4">
        <v>45735.010694444398</v>
      </c>
      <c r="D4" s="5">
        <v>6453</v>
      </c>
      <c r="E4" s="5">
        <v>6</v>
      </c>
      <c r="F4" s="5">
        <v>2</v>
      </c>
      <c r="G4" s="6" t="s">
        <v>23</v>
      </c>
      <c r="H4" s="5">
        <v>5</v>
      </c>
      <c r="I4" s="3" t="s">
        <v>24</v>
      </c>
      <c r="J4" s="3" t="s">
        <v>25</v>
      </c>
      <c r="K4" s="6" t="s">
        <v>26</v>
      </c>
    </row>
    <row r="5" spans="1:11" ht="180">
      <c r="A5" s="1" t="s">
        <v>28</v>
      </c>
      <c r="B5" s="3" t="s">
        <v>29</v>
      </c>
      <c r="C5" s="4">
        <v>45957.751284722202</v>
      </c>
      <c r="D5" s="5">
        <v>9184</v>
      </c>
      <c r="E5" s="5">
        <v>8</v>
      </c>
      <c r="F5" s="5">
        <v>3</v>
      </c>
      <c r="G5" s="6" t="s">
        <v>30</v>
      </c>
      <c r="H5" s="5">
        <v>5</v>
      </c>
      <c r="I5" s="3" t="s">
        <v>31</v>
      </c>
      <c r="K5" s="6" t="s">
        <v>32</v>
      </c>
    </row>
    <row r="6" spans="1:11" ht="180">
      <c r="A6" s="1" t="s">
        <v>33</v>
      </c>
      <c r="B6" s="3" t="s">
        <v>34</v>
      </c>
      <c r="C6" s="4">
        <v>45957.753969907397</v>
      </c>
      <c r="D6" s="5">
        <v>9184</v>
      </c>
      <c r="E6" s="5">
        <v>7</v>
      </c>
      <c r="F6" s="5">
        <v>3</v>
      </c>
      <c r="G6" s="6" t="s">
        <v>30</v>
      </c>
      <c r="H6" s="5">
        <v>5</v>
      </c>
      <c r="I6" s="3" t="s">
        <v>31</v>
      </c>
      <c r="J6" s="3" t="s">
        <v>15</v>
      </c>
      <c r="K6" s="6" t="s">
        <v>32</v>
      </c>
    </row>
    <row r="7" spans="1:11" ht="195">
      <c r="A7" s="1" t="s">
        <v>35</v>
      </c>
      <c r="B7" s="3" t="s">
        <v>36</v>
      </c>
      <c r="C7" s="4">
        <v>45957.750335648103</v>
      </c>
      <c r="D7" s="5">
        <v>13016</v>
      </c>
      <c r="E7" s="5">
        <v>6</v>
      </c>
      <c r="F7" s="5">
        <v>3</v>
      </c>
      <c r="G7" s="6" t="s">
        <v>37</v>
      </c>
      <c r="H7" s="5">
        <v>3</v>
      </c>
      <c r="I7" s="3" t="s">
        <v>31</v>
      </c>
      <c r="K7" s="6" t="s">
        <v>38</v>
      </c>
    </row>
    <row r="8" spans="1:11" ht="165">
      <c r="A8" s="1" t="s">
        <v>39</v>
      </c>
      <c r="B8" s="3" t="s">
        <v>40</v>
      </c>
      <c r="C8" s="4">
        <v>45785.116365740701</v>
      </c>
      <c r="D8" s="5">
        <v>18279</v>
      </c>
      <c r="E8" s="5">
        <v>6</v>
      </c>
      <c r="F8" s="5">
        <v>4</v>
      </c>
      <c r="G8" s="6" t="s">
        <v>41</v>
      </c>
      <c r="H8" s="5">
        <v>8</v>
      </c>
      <c r="I8" s="3" t="s">
        <v>42</v>
      </c>
      <c r="J8" s="3" t="s">
        <v>43</v>
      </c>
      <c r="K8" s="6" t="s">
        <v>44</v>
      </c>
    </row>
    <row r="9" spans="1:11" ht="180">
      <c r="A9" s="1" t="s">
        <v>45</v>
      </c>
      <c r="B9" s="3" t="s">
        <v>46</v>
      </c>
      <c r="C9" s="4">
        <v>45957.756053240701</v>
      </c>
      <c r="D9" s="5">
        <v>19477</v>
      </c>
      <c r="E9" s="5">
        <v>6</v>
      </c>
      <c r="F9" s="5">
        <v>4</v>
      </c>
      <c r="G9" s="6" t="s">
        <v>47</v>
      </c>
      <c r="H9" s="5">
        <v>5</v>
      </c>
      <c r="I9" s="3" t="s">
        <v>42</v>
      </c>
      <c r="J9" s="3" t="s">
        <v>43</v>
      </c>
      <c r="K9" s="6" t="s">
        <v>48</v>
      </c>
    </row>
    <row r="10" spans="1:11" ht="180">
      <c r="A10" s="1" t="s">
        <v>49</v>
      </c>
      <c r="B10" s="3" t="s">
        <v>50</v>
      </c>
      <c r="C10" s="4">
        <v>45748.074328703697</v>
      </c>
      <c r="D10" s="5">
        <v>20421</v>
      </c>
      <c r="E10" s="5">
        <v>5</v>
      </c>
      <c r="F10" s="5">
        <v>3</v>
      </c>
      <c r="G10" s="6" t="s">
        <v>51</v>
      </c>
      <c r="H10" s="5">
        <v>5</v>
      </c>
      <c r="I10" s="3" t="s">
        <v>52</v>
      </c>
      <c r="J10" s="3" t="s">
        <v>43</v>
      </c>
      <c r="K10" s="6" t="s">
        <v>53</v>
      </c>
    </row>
    <row r="11" spans="1:11" ht="195">
      <c r="A11" s="1" t="s">
        <v>54</v>
      </c>
      <c r="B11" s="3" t="s">
        <v>55</v>
      </c>
      <c r="C11" s="4">
        <v>45735.011481481502</v>
      </c>
      <c r="D11" s="5">
        <v>20449</v>
      </c>
      <c r="E11" s="5">
        <v>4</v>
      </c>
      <c r="F11" s="5">
        <v>3</v>
      </c>
      <c r="G11" s="6" t="s">
        <v>56</v>
      </c>
      <c r="H11" s="5">
        <v>10</v>
      </c>
      <c r="I11" s="3" t="s">
        <v>57</v>
      </c>
      <c r="J11" s="3" t="s">
        <v>25</v>
      </c>
      <c r="K11" s="6" t="s">
        <v>58</v>
      </c>
    </row>
    <row r="12" spans="1:11" ht="330">
      <c r="A12" s="1" t="s">
        <v>59</v>
      </c>
      <c r="B12" s="3" t="s">
        <v>60</v>
      </c>
      <c r="C12" s="4">
        <v>45957.757523148102</v>
      </c>
      <c r="D12" s="5">
        <v>23229</v>
      </c>
      <c r="E12" s="5">
        <v>5</v>
      </c>
      <c r="F12" s="5">
        <v>3</v>
      </c>
      <c r="G12" s="6" t="s">
        <v>61</v>
      </c>
      <c r="H12" s="5">
        <v>4</v>
      </c>
      <c r="I12" s="3" t="s">
        <v>62</v>
      </c>
      <c r="J12" s="3" t="s">
        <v>15</v>
      </c>
      <c r="K12" s="6" t="s">
        <v>221</v>
      </c>
    </row>
    <row r="13" spans="1:11" ht="405">
      <c r="A13" s="1" t="s">
        <v>63</v>
      </c>
      <c r="B13" s="3" t="s">
        <v>64</v>
      </c>
      <c r="C13" s="4">
        <v>45957.763773148101</v>
      </c>
      <c r="D13" s="5">
        <v>23960</v>
      </c>
      <c r="E13" s="5">
        <v>4</v>
      </c>
      <c r="F13" s="5">
        <v>3</v>
      </c>
      <c r="G13" s="6" t="s">
        <v>65</v>
      </c>
      <c r="H13" s="5">
        <v>3</v>
      </c>
      <c r="I13" s="3" t="s">
        <v>66</v>
      </c>
      <c r="J13" s="3" t="s">
        <v>15</v>
      </c>
      <c r="K13" s="6" t="s">
        <v>67</v>
      </c>
    </row>
    <row r="14" spans="1:11" ht="405">
      <c r="A14" s="1" t="s">
        <v>68</v>
      </c>
      <c r="B14" s="3" t="s">
        <v>69</v>
      </c>
      <c r="C14" s="4">
        <v>45957.763773148101</v>
      </c>
      <c r="D14" s="5">
        <v>23961</v>
      </c>
      <c r="E14" s="5">
        <v>4</v>
      </c>
      <c r="F14" s="5">
        <v>3</v>
      </c>
      <c r="G14" s="6" t="s">
        <v>70</v>
      </c>
      <c r="H14" s="5">
        <v>4</v>
      </c>
      <c r="I14" s="3" t="s">
        <v>66</v>
      </c>
      <c r="J14" s="3" t="s">
        <v>15</v>
      </c>
      <c r="K14" s="6" t="s">
        <v>71</v>
      </c>
    </row>
    <row r="15" spans="1:11" ht="405">
      <c r="A15" s="1" t="s">
        <v>72</v>
      </c>
      <c r="B15" s="3" t="s">
        <v>73</v>
      </c>
      <c r="C15" s="4">
        <v>45957.763784722199</v>
      </c>
      <c r="D15" s="5">
        <v>23962</v>
      </c>
      <c r="E15" s="5">
        <v>4</v>
      </c>
      <c r="F15" s="5">
        <v>4</v>
      </c>
      <c r="G15" s="6" t="s">
        <v>74</v>
      </c>
      <c r="H15" s="5">
        <v>5</v>
      </c>
      <c r="I15" s="3" t="s">
        <v>66</v>
      </c>
      <c r="J15" s="3" t="s">
        <v>15</v>
      </c>
      <c r="K15" s="6" t="s">
        <v>75</v>
      </c>
    </row>
    <row r="16" spans="1:11" ht="405">
      <c r="A16" s="1" t="s">
        <v>76</v>
      </c>
      <c r="B16" s="3" t="s">
        <v>77</v>
      </c>
      <c r="C16" s="4">
        <v>45957.763784722199</v>
      </c>
      <c r="D16" s="5">
        <v>23963</v>
      </c>
      <c r="E16" s="5">
        <v>4</v>
      </c>
      <c r="F16" s="5">
        <v>3</v>
      </c>
      <c r="G16" s="6" t="s">
        <v>78</v>
      </c>
      <c r="H16" s="5">
        <v>4</v>
      </c>
      <c r="I16" s="3" t="s">
        <v>66</v>
      </c>
      <c r="J16" s="3" t="s">
        <v>15</v>
      </c>
      <c r="K16" s="6" t="s">
        <v>79</v>
      </c>
    </row>
    <row r="17" spans="1:11" ht="405">
      <c r="A17" s="1" t="s">
        <v>80</v>
      </c>
      <c r="B17" s="3" t="s">
        <v>81</v>
      </c>
      <c r="C17" s="4">
        <v>45957.763796296298</v>
      </c>
      <c r="D17" s="5">
        <v>23964</v>
      </c>
      <c r="E17" s="5">
        <v>4</v>
      </c>
      <c r="F17" s="5">
        <v>3</v>
      </c>
      <c r="G17" s="6" t="s">
        <v>82</v>
      </c>
      <c r="H17" s="5">
        <v>2</v>
      </c>
      <c r="I17" s="3" t="s">
        <v>66</v>
      </c>
      <c r="J17" s="3" t="s">
        <v>15</v>
      </c>
      <c r="K17" s="6" t="s">
        <v>83</v>
      </c>
    </row>
    <row r="18" spans="1:11" ht="165">
      <c r="A18" s="1" t="s">
        <v>84</v>
      </c>
      <c r="B18" s="3" t="s">
        <v>85</v>
      </c>
      <c r="C18" s="4">
        <v>45902.223275463002</v>
      </c>
      <c r="D18" s="5">
        <v>29420</v>
      </c>
      <c r="E18" s="5">
        <v>3</v>
      </c>
      <c r="F18" s="5">
        <v>4</v>
      </c>
      <c r="G18" s="6" t="s">
        <v>86</v>
      </c>
      <c r="H18" s="5">
        <v>4</v>
      </c>
      <c r="I18" s="3" t="s">
        <v>87</v>
      </c>
      <c r="J18" s="3" t="s">
        <v>15</v>
      </c>
      <c r="K18" s="6" t="s">
        <v>88</v>
      </c>
    </row>
    <row r="19" spans="1:11" ht="165">
      <c r="A19" s="1" t="s">
        <v>89</v>
      </c>
      <c r="B19" s="3" t="s">
        <v>90</v>
      </c>
      <c r="C19" s="4">
        <v>45902.223460648202</v>
      </c>
      <c r="D19" s="5">
        <v>29420</v>
      </c>
      <c r="E19" s="5">
        <v>2</v>
      </c>
      <c r="F19" s="5">
        <v>4</v>
      </c>
      <c r="G19" s="6" t="s">
        <v>86</v>
      </c>
      <c r="H19" s="5">
        <v>4</v>
      </c>
      <c r="I19" s="3" t="s">
        <v>87</v>
      </c>
      <c r="J19" s="3" t="s">
        <v>15</v>
      </c>
      <c r="K19" s="6" t="s">
        <v>88</v>
      </c>
    </row>
    <row r="20" spans="1:11" ht="165">
      <c r="A20" s="1" t="s">
        <v>91</v>
      </c>
      <c r="B20" s="3" t="s">
        <v>92</v>
      </c>
      <c r="C20" s="4">
        <v>45902.223622685196</v>
      </c>
      <c r="D20" s="5">
        <v>29420</v>
      </c>
      <c r="E20" s="5">
        <v>1</v>
      </c>
      <c r="F20" s="5">
        <v>4</v>
      </c>
      <c r="G20" s="6" t="s">
        <v>86</v>
      </c>
      <c r="H20" s="5">
        <v>4</v>
      </c>
      <c r="I20" s="3" t="s">
        <v>87</v>
      </c>
      <c r="J20" s="3" t="s">
        <v>15</v>
      </c>
      <c r="K20" s="6" t="s">
        <v>88</v>
      </c>
    </row>
    <row r="21" spans="1:11" ht="240">
      <c r="A21" s="1" t="s">
        <v>93</v>
      </c>
      <c r="B21" s="3" t="s">
        <v>94</v>
      </c>
      <c r="C21" s="4">
        <v>45957.7635069444</v>
      </c>
      <c r="D21" s="5">
        <v>29484</v>
      </c>
      <c r="E21" s="5">
        <v>2</v>
      </c>
      <c r="F21" s="5">
        <v>3</v>
      </c>
      <c r="G21" s="6" t="s">
        <v>95</v>
      </c>
      <c r="H21" s="5">
        <v>1</v>
      </c>
      <c r="I21" s="3" t="s">
        <v>96</v>
      </c>
      <c r="J21" s="3" t="s">
        <v>15</v>
      </c>
      <c r="K21" s="6" t="s">
        <v>97</v>
      </c>
    </row>
    <row r="22" spans="1:11" ht="300">
      <c r="A22" s="1" t="s">
        <v>98</v>
      </c>
      <c r="B22" s="3" t="s">
        <v>99</v>
      </c>
      <c r="C22" s="4">
        <v>45735.017280092601</v>
      </c>
      <c r="D22" s="5">
        <v>30531</v>
      </c>
      <c r="E22" s="5">
        <v>2</v>
      </c>
      <c r="F22" s="5">
        <v>4</v>
      </c>
      <c r="G22" s="6" t="s">
        <v>100</v>
      </c>
      <c r="H22" s="5">
        <v>5</v>
      </c>
      <c r="I22" s="3" t="s">
        <v>102</v>
      </c>
      <c r="J22" s="3" t="s">
        <v>15</v>
      </c>
      <c r="K22" s="6" t="s">
        <v>103</v>
      </c>
    </row>
    <row r="23" spans="1:11" ht="300">
      <c r="A23" s="1" t="s">
        <v>104</v>
      </c>
      <c r="B23" s="3" t="s">
        <v>105</v>
      </c>
      <c r="C23" s="4">
        <v>45957.761817129598</v>
      </c>
      <c r="D23" s="5">
        <v>30531</v>
      </c>
      <c r="E23" s="5">
        <v>1</v>
      </c>
      <c r="F23" s="5">
        <v>4</v>
      </c>
      <c r="G23" s="6" t="s">
        <v>100</v>
      </c>
      <c r="H23" s="5">
        <v>5</v>
      </c>
      <c r="I23" s="3" t="s">
        <v>102</v>
      </c>
      <c r="J23" s="3" t="s">
        <v>15</v>
      </c>
      <c r="K23" s="6" t="s">
        <v>103</v>
      </c>
    </row>
    <row r="24" spans="1:11" ht="360">
      <c r="A24" s="1" t="s">
        <v>106</v>
      </c>
      <c r="B24" s="3" t="s">
        <v>107</v>
      </c>
      <c r="C24" s="4">
        <v>45735.108888888899</v>
      </c>
      <c r="D24" s="5">
        <v>30557</v>
      </c>
      <c r="E24" s="5">
        <v>2</v>
      </c>
      <c r="F24" s="5">
        <v>2</v>
      </c>
      <c r="G24" s="6" t="s">
        <v>108</v>
      </c>
      <c r="H24" s="5">
        <v>4</v>
      </c>
      <c r="I24" s="3" t="s">
        <v>109</v>
      </c>
      <c r="J24" s="3" t="s">
        <v>15</v>
      </c>
      <c r="K24" s="6" t="s">
        <v>110</v>
      </c>
    </row>
    <row r="25" spans="1:11" ht="360">
      <c r="A25" s="1" t="s">
        <v>111</v>
      </c>
      <c r="B25" s="3" t="s">
        <v>112</v>
      </c>
      <c r="C25" s="4">
        <v>45957.761886574102</v>
      </c>
      <c r="D25" s="5">
        <v>30557</v>
      </c>
      <c r="E25" s="5">
        <v>1</v>
      </c>
      <c r="F25" s="5">
        <v>2</v>
      </c>
      <c r="G25" s="6" t="s">
        <v>113</v>
      </c>
      <c r="H25" s="5">
        <v>4</v>
      </c>
      <c r="I25" s="3" t="s">
        <v>109</v>
      </c>
      <c r="J25" s="3" t="s">
        <v>15</v>
      </c>
      <c r="K25" s="6" t="s">
        <v>110</v>
      </c>
    </row>
    <row r="26" spans="1:11" ht="390">
      <c r="A26" s="1" t="s">
        <v>114</v>
      </c>
      <c r="B26" s="3" t="s">
        <v>115</v>
      </c>
      <c r="C26" s="4">
        <v>45735.111469907402</v>
      </c>
      <c r="D26" s="5">
        <v>30576</v>
      </c>
      <c r="E26" s="5">
        <v>1</v>
      </c>
      <c r="F26" s="5">
        <v>4</v>
      </c>
      <c r="G26" s="6" t="s">
        <v>116</v>
      </c>
      <c r="H26" s="5">
        <v>7</v>
      </c>
      <c r="I26" s="3" t="s">
        <v>109</v>
      </c>
      <c r="J26" s="3" t="s">
        <v>15</v>
      </c>
      <c r="K26" s="6" t="s">
        <v>117</v>
      </c>
    </row>
    <row r="27" spans="1:11" ht="300">
      <c r="A27" s="1" t="s">
        <v>118</v>
      </c>
      <c r="B27" s="3" t="s">
        <v>119</v>
      </c>
      <c r="C27" s="4">
        <v>45810.394884259302</v>
      </c>
      <c r="D27" s="5">
        <v>30607</v>
      </c>
      <c r="E27" s="5">
        <v>2</v>
      </c>
      <c r="F27" s="5">
        <v>4</v>
      </c>
      <c r="G27" s="6" t="s">
        <v>120</v>
      </c>
      <c r="H27" s="5">
        <v>3</v>
      </c>
      <c r="I27" s="3" t="s">
        <v>121</v>
      </c>
      <c r="J27" s="3" t="s">
        <v>15</v>
      </c>
      <c r="K27" s="6" t="s">
        <v>222</v>
      </c>
    </row>
    <row r="28" spans="1:11" ht="195">
      <c r="A28" s="1" t="s">
        <v>122</v>
      </c>
      <c r="B28" s="3" t="s">
        <v>123</v>
      </c>
      <c r="C28" s="4">
        <v>45912.195636574099</v>
      </c>
      <c r="D28" s="5">
        <v>30649</v>
      </c>
      <c r="E28" s="5">
        <v>2</v>
      </c>
      <c r="F28" s="5">
        <v>3</v>
      </c>
      <c r="G28" s="6" t="s">
        <v>124</v>
      </c>
      <c r="H28" s="5">
        <v>15</v>
      </c>
      <c r="I28" s="3" t="s">
        <v>125</v>
      </c>
      <c r="J28" s="3" t="s">
        <v>15</v>
      </c>
      <c r="K28" s="6" t="s">
        <v>126</v>
      </c>
    </row>
    <row r="29" spans="1:11" ht="195">
      <c r="A29" s="1" t="s">
        <v>127</v>
      </c>
      <c r="B29" s="3" t="s">
        <v>128</v>
      </c>
      <c r="C29" s="4">
        <v>45912.195879629602</v>
      </c>
      <c r="D29" s="5">
        <v>30650</v>
      </c>
      <c r="E29" s="5">
        <v>2</v>
      </c>
      <c r="F29" s="5">
        <v>3</v>
      </c>
      <c r="G29" s="6" t="s">
        <v>129</v>
      </c>
      <c r="H29" s="5">
        <v>10</v>
      </c>
      <c r="I29" s="3" t="s">
        <v>125</v>
      </c>
      <c r="J29" s="3" t="s">
        <v>15</v>
      </c>
      <c r="K29" s="6" t="s">
        <v>126</v>
      </c>
    </row>
    <row r="30" spans="1:11" ht="409.5">
      <c r="A30" s="1" t="s">
        <v>130</v>
      </c>
      <c r="B30" s="3" t="s">
        <v>131</v>
      </c>
      <c r="C30" s="4">
        <v>45735.027997685203</v>
      </c>
      <c r="D30" s="5">
        <v>30708</v>
      </c>
      <c r="E30" s="5">
        <v>2</v>
      </c>
      <c r="F30" s="5">
        <v>4</v>
      </c>
      <c r="G30" s="6" t="s">
        <v>132</v>
      </c>
      <c r="H30" s="5">
        <v>10</v>
      </c>
      <c r="I30" s="3" t="s">
        <v>133</v>
      </c>
      <c r="J30" s="3" t="s">
        <v>15</v>
      </c>
      <c r="K30" s="6" t="s">
        <v>223</v>
      </c>
    </row>
    <row r="31" spans="1:11" ht="409.5">
      <c r="A31" s="1" t="s">
        <v>134</v>
      </c>
      <c r="B31" s="3" t="s">
        <v>135</v>
      </c>
      <c r="C31" s="4">
        <v>45957.762106481503</v>
      </c>
      <c r="D31" s="5">
        <v>30708</v>
      </c>
      <c r="E31" s="5">
        <v>1</v>
      </c>
      <c r="F31" s="5">
        <v>4</v>
      </c>
      <c r="G31" s="6" t="s">
        <v>132</v>
      </c>
      <c r="H31" s="5">
        <v>10</v>
      </c>
      <c r="I31" s="3" t="s">
        <v>133</v>
      </c>
      <c r="J31" s="3" t="s">
        <v>15</v>
      </c>
      <c r="K31" s="6" t="s">
        <v>223</v>
      </c>
    </row>
    <row r="32" spans="1:11" ht="315">
      <c r="A32" s="1" t="s">
        <v>136</v>
      </c>
      <c r="B32" s="3" t="s">
        <v>137</v>
      </c>
      <c r="C32" s="4">
        <v>45735.029247685197</v>
      </c>
      <c r="D32" s="5">
        <v>30714</v>
      </c>
      <c r="E32" s="5">
        <v>2</v>
      </c>
      <c r="F32" s="5">
        <v>4</v>
      </c>
      <c r="G32" s="6" t="s">
        <v>138</v>
      </c>
      <c r="H32" s="5">
        <v>5</v>
      </c>
      <c r="I32" s="3" t="s">
        <v>133</v>
      </c>
      <c r="J32" s="3" t="s">
        <v>15</v>
      </c>
      <c r="K32" s="6" t="s">
        <v>139</v>
      </c>
    </row>
    <row r="33" spans="1:11" ht="315">
      <c r="A33" s="1" t="s">
        <v>140</v>
      </c>
      <c r="B33" s="3" t="s">
        <v>141</v>
      </c>
      <c r="C33" s="4">
        <v>45735.029618055603</v>
      </c>
      <c r="D33" s="5">
        <v>30714</v>
      </c>
      <c r="E33" s="5">
        <v>1</v>
      </c>
      <c r="F33" s="5">
        <v>4</v>
      </c>
      <c r="G33" s="6" t="s">
        <v>138</v>
      </c>
      <c r="H33" s="5">
        <v>5</v>
      </c>
      <c r="I33" s="3" t="s">
        <v>133</v>
      </c>
      <c r="J33" s="3" t="s">
        <v>15</v>
      </c>
      <c r="K33" s="6" t="s">
        <v>139</v>
      </c>
    </row>
    <row r="34" spans="1:11" ht="409.5">
      <c r="A34" s="1" t="s">
        <v>142</v>
      </c>
      <c r="B34" s="3" t="s">
        <v>143</v>
      </c>
      <c r="C34" s="4">
        <v>45735.03125</v>
      </c>
      <c r="D34" s="5">
        <v>30726</v>
      </c>
      <c r="E34" s="5">
        <v>2</v>
      </c>
      <c r="F34" s="5">
        <v>4</v>
      </c>
      <c r="G34" s="6" t="s">
        <v>144</v>
      </c>
      <c r="H34" s="5">
        <v>10</v>
      </c>
      <c r="I34" s="3" t="s">
        <v>133</v>
      </c>
      <c r="J34" s="3" t="s">
        <v>15</v>
      </c>
      <c r="K34" s="6" t="s">
        <v>224</v>
      </c>
    </row>
    <row r="35" spans="1:11" ht="409.5">
      <c r="A35" s="1" t="s">
        <v>145</v>
      </c>
      <c r="B35" s="3" t="s">
        <v>146</v>
      </c>
      <c r="C35" s="4">
        <v>45957.762118055602</v>
      </c>
      <c r="D35" s="5">
        <v>30726</v>
      </c>
      <c r="E35" s="5">
        <v>1</v>
      </c>
      <c r="F35" s="5">
        <v>4</v>
      </c>
      <c r="G35" s="6" t="s">
        <v>144</v>
      </c>
      <c r="H35" s="5">
        <v>10</v>
      </c>
      <c r="I35" s="3" t="s">
        <v>133</v>
      </c>
      <c r="J35" s="3" t="s">
        <v>15</v>
      </c>
      <c r="K35" s="6" t="s">
        <v>225</v>
      </c>
    </row>
    <row r="36" spans="1:11" ht="345">
      <c r="A36" s="1" t="s">
        <v>147</v>
      </c>
      <c r="B36" s="3" t="s">
        <v>148</v>
      </c>
      <c r="C36" s="4">
        <v>45735.107858796298</v>
      </c>
      <c r="D36" s="5">
        <v>30727</v>
      </c>
      <c r="E36" s="5">
        <v>2</v>
      </c>
      <c r="F36" s="5">
        <v>2</v>
      </c>
      <c r="G36" s="6" t="s">
        <v>149</v>
      </c>
      <c r="H36" s="5">
        <v>5</v>
      </c>
      <c r="I36" s="3" t="s">
        <v>133</v>
      </c>
      <c r="J36" s="3" t="s">
        <v>15</v>
      </c>
      <c r="K36" s="6" t="s">
        <v>150</v>
      </c>
    </row>
    <row r="37" spans="1:11" ht="345">
      <c r="A37" s="1" t="s">
        <v>151</v>
      </c>
      <c r="B37" s="3" t="s">
        <v>152</v>
      </c>
      <c r="C37" s="4">
        <v>45735.107673611099</v>
      </c>
      <c r="D37" s="5">
        <v>30727</v>
      </c>
      <c r="E37" s="5">
        <v>1</v>
      </c>
      <c r="F37" s="5">
        <v>2</v>
      </c>
      <c r="G37" s="6" t="s">
        <v>153</v>
      </c>
      <c r="H37" s="5">
        <v>4</v>
      </c>
      <c r="I37" s="3" t="s">
        <v>133</v>
      </c>
      <c r="J37" s="3" t="s">
        <v>15</v>
      </c>
      <c r="K37" s="6" t="s">
        <v>150</v>
      </c>
    </row>
    <row r="38" spans="1:11" ht="195">
      <c r="A38" s="1" t="s">
        <v>154</v>
      </c>
      <c r="B38" s="3" t="s">
        <v>155</v>
      </c>
      <c r="C38" s="4">
        <v>45735.043182870402</v>
      </c>
      <c r="D38" s="5">
        <v>31477</v>
      </c>
      <c r="E38" s="5">
        <v>2</v>
      </c>
      <c r="F38" s="5">
        <v>4</v>
      </c>
      <c r="G38" s="6" t="s">
        <v>156</v>
      </c>
      <c r="H38" s="5">
        <v>20</v>
      </c>
      <c r="I38" s="3" t="s">
        <v>157</v>
      </c>
      <c r="J38" s="3" t="s">
        <v>25</v>
      </c>
      <c r="K38" s="6" t="s">
        <v>158</v>
      </c>
    </row>
    <row r="39" spans="1:11" ht="300">
      <c r="A39" s="1" t="s">
        <v>159</v>
      </c>
      <c r="B39" s="3" t="s">
        <v>160</v>
      </c>
      <c r="C39" s="4">
        <v>45957.7628819444</v>
      </c>
      <c r="D39" s="5">
        <v>31957</v>
      </c>
      <c r="E39" s="5">
        <v>2</v>
      </c>
      <c r="F39" s="5">
        <v>2</v>
      </c>
      <c r="G39" s="6" t="s">
        <v>161</v>
      </c>
      <c r="H39" s="5">
        <v>3</v>
      </c>
      <c r="I39" s="3" t="s">
        <v>162</v>
      </c>
      <c r="J39" s="3" t="s">
        <v>25</v>
      </c>
      <c r="K39" s="6" t="s">
        <v>226</v>
      </c>
    </row>
    <row r="40" spans="1:11" ht="300">
      <c r="A40" s="1" t="s">
        <v>163</v>
      </c>
      <c r="B40" s="3" t="s">
        <v>164</v>
      </c>
      <c r="C40" s="4">
        <v>45957.7628819444</v>
      </c>
      <c r="D40" s="5">
        <v>31958</v>
      </c>
      <c r="E40" s="5">
        <v>2</v>
      </c>
      <c r="F40" s="5">
        <v>3</v>
      </c>
      <c r="G40" s="6" t="s">
        <v>165</v>
      </c>
      <c r="H40" s="5">
        <v>5</v>
      </c>
      <c r="I40" s="3" t="s">
        <v>162</v>
      </c>
      <c r="J40" s="3" t="s">
        <v>25</v>
      </c>
      <c r="K40" s="6" t="s">
        <v>227</v>
      </c>
    </row>
    <row r="41" spans="1:11" ht="315">
      <c r="A41" s="1" t="s">
        <v>166</v>
      </c>
      <c r="B41" s="3" t="s">
        <v>167</v>
      </c>
      <c r="C41" s="4">
        <v>45957.7628819444</v>
      </c>
      <c r="D41" s="5">
        <v>31959</v>
      </c>
      <c r="E41" s="5">
        <v>3</v>
      </c>
      <c r="F41" s="5">
        <v>3</v>
      </c>
      <c r="G41" s="6" t="s">
        <v>168</v>
      </c>
      <c r="H41" s="5">
        <v>5</v>
      </c>
      <c r="I41" s="3" t="s">
        <v>162</v>
      </c>
      <c r="J41" s="3" t="s">
        <v>25</v>
      </c>
      <c r="K41" s="6" t="s">
        <v>228</v>
      </c>
    </row>
    <row r="42" spans="1:11" ht="330">
      <c r="A42" s="1" t="s">
        <v>169</v>
      </c>
      <c r="B42" s="3" t="s">
        <v>170</v>
      </c>
      <c r="C42" s="4">
        <v>45957.762893518498</v>
      </c>
      <c r="D42" s="5">
        <v>31960</v>
      </c>
      <c r="E42" s="5">
        <v>3</v>
      </c>
      <c r="F42" s="5">
        <v>3</v>
      </c>
      <c r="G42" s="6" t="s">
        <v>171</v>
      </c>
      <c r="H42" s="5">
        <v>10</v>
      </c>
      <c r="I42" s="3" t="s">
        <v>162</v>
      </c>
      <c r="J42" s="3" t="s">
        <v>25</v>
      </c>
      <c r="K42" s="6" t="s">
        <v>229</v>
      </c>
    </row>
    <row r="43" spans="1:11" ht="300">
      <c r="A43" s="1" t="s">
        <v>172</v>
      </c>
      <c r="B43" s="3" t="s">
        <v>173</v>
      </c>
      <c r="C43" s="4">
        <v>45735.048194444404</v>
      </c>
      <c r="D43" s="5">
        <v>31961</v>
      </c>
      <c r="E43" s="5">
        <v>2</v>
      </c>
      <c r="F43" s="5">
        <v>3</v>
      </c>
      <c r="G43" s="6" t="s">
        <v>174</v>
      </c>
      <c r="H43" s="5">
        <v>5</v>
      </c>
      <c r="I43" s="3" t="s">
        <v>162</v>
      </c>
      <c r="J43" s="3" t="s">
        <v>25</v>
      </c>
      <c r="K43" s="6" t="s">
        <v>230</v>
      </c>
    </row>
    <row r="44" spans="1:11" ht="300">
      <c r="A44" s="1" t="s">
        <v>175</v>
      </c>
      <c r="B44" s="3" t="s">
        <v>176</v>
      </c>
      <c r="C44" s="4">
        <v>45957.762893518498</v>
      </c>
      <c r="D44" s="5">
        <v>31962</v>
      </c>
      <c r="E44" s="5">
        <v>2</v>
      </c>
      <c r="F44" s="5">
        <v>3</v>
      </c>
      <c r="G44" s="6" t="s">
        <v>177</v>
      </c>
      <c r="H44" s="5">
        <v>5</v>
      </c>
      <c r="I44" s="3" t="s">
        <v>162</v>
      </c>
      <c r="J44" s="3" t="s">
        <v>25</v>
      </c>
      <c r="K44" s="6" t="s">
        <v>231</v>
      </c>
    </row>
    <row r="45" spans="1:11" ht="375">
      <c r="A45" s="1" t="s">
        <v>178</v>
      </c>
      <c r="B45" s="3" t="s">
        <v>179</v>
      </c>
      <c r="C45" s="4">
        <v>45735.074907407397</v>
      </c>
      <c r="D45" s="5">
        <v>31963</v>
      </c>
      <c r="E45" s="5">
        <v>2</v>
      </c>
      <c r="F45" s="5">
        <v>3</v>
      </c>
      <c r="G45" s="6" t="s">
        <v>180</v>
      </c>
      <c r="H45" s="5">
        <v>20</v>
      </c>
      <c r="I45" s="3" t="s">
        <v>162</v>
      </c>
      <c r="J45" s="3" t="s">
        <v>25</v>
      </c>
      <c r="K45" s="6" t="s">
        <v>232</v>
      </c>
    </row>
    <row r="46" spans="1:11" ht="180">
      <c r="A46" s="1" t="s">
        <v>181</v>
      </c>
      <c r="B46" s="3" t="s">
        <v>182</v>
      </c>
      <c r="C46" s="4">
        <v>45798.170879629601</v>
      </c>
      <c r="D46" s="5">
        <v>32452</v>
      </c>
      <c r="E46" s="5">
        <v>1</v>
      </c>
      <c r="F46" s="5">
        <v>3</v>
      </c>
      <c r="G46" s="6" t="s">
        <v>183</v>
      </c>
      <c r="H46" s="5">
        <v>6</v>
      </c>
      <c r="I46" s="3" t="s">
        <v>184</v>
      </c>
      <c r="J46" s="3" t="s">
        <v>185</v>
      </c>
      <c r="K46" s="6" t="s">
        <v>186</v>
      </c>
    </row>
    <row r="47" spans="1:11" ht="180">
      <c r="A47" s="1" t="s">
        <v>187</v>
      </c>
      <c r="B47" s="3" t="s">
        <v>188</v>
      </c>
      <c r="C47" s="4">
        <v>45798.170289351903</v>
      </c>
      <c r="D47" s="5">
        <v>32453</v>
      </c>
      <c r="E47" s="5">
        <v>1</v>
      </c>
      <c r="F47" s="5">
        <v>3</v>
      </c>
      <c r="G47" s="6" t="s">
        <v>189</v>
      </c>
      <c r="H47" s="5">
        <v>2</v>
      </c>
      <c r="I47" s="3" t="s">
        <v>184</v>
      </c>
      <c r="J47" s="3" t="s">
        <v>185</v>
      </c>
      <c r="K47" s="6" t="s">
        <v>190</v>
      </c>
    </row>
    <row r="48" spans="1:11" ht="225">
      <c r="A48" s="1" t="s">
        <v>191</v>
      </c>
      <c r="B48" s="3" t="s">
        <v>192</v>
      </c>
      <c r="C48" s="4">
        <v>45798.169502314799</v>
      </c>
      <c r="D48" s="5">
        <v>32468</v>
      </c>
      <c r="E48" s="5">
        <v>1</v>
      </c>
      <c r="F48" s="5">
        <v>3</v>
      </c>
      <c r="G48" s="6" t="s">
        <v>193</v>
      </c>
      <c r="H48" s="5">
        <v>14</v>
      </c>
      <c r="I48" s="3" t="s">
        <v>184</v>
      </c>
      <c r="J48" s="3" t="s">
        <v>185</v>
      </c>
      <c r="K48" s="6" t="s">
        <v>194</v>
      </c>
    </row>
    <row r="49" spans="1:11" ht="225">
      <c r="A49" s="1" t="s">
        <v>195</v>
      </c>
      <c r="B49" s="3" t="s">
        <v>196</v>
      </c>
      <c r="C49" s="4">
        <v>45957.7631944444</v>
      </c>
      <c r="D49" s="5">
        <v>32483</v>
      </c>
      <c r="E49" s="5">
        <v>1</v>
      </c>
      <c r="F49" s="5">
        <v>3</v>
      </c>
      <c r="G49" s="6" t="s">
        <v>197</v>
      </c>
      <c r="H49" s="5">
        <v>6</v>
      </c>
      <c r="I49" s="3" t="s">
        <v>184</v>
      </c>
      <c r="J49" s="3" t="s">
        <v>185</v>
      </c>
      <c r="K49" s="6" t="s">
        <v>198</v>
      </c>
    </row>
    <row r="50" spans="1:11" ht="225">
      <c r="A50" s="1" t="s">
        <v>199</v>
      </c>
      <c r="B50" s="3" t="s">
        <v>200</v>
      </c>
      <c r="C50" s="4">
        <v>45957.763206018499</v>
      </c>
      <c r="D50" s="5">
        <v>32499</v>
      </c>
      <c r="E50" s="5">
        <v>1</v>
      </c>
      <c r="F50" s="5">
        <v>3</v>
      </c>
      <c r="G50" s="6" t="s">
        <v>201</v>
      </c>
      <c r="H50" s="5">
        <v>13</v>
      </c>
      <c r="I50" s="3" t="s">
        <v>184</v>
      </c>
      <c r="J50" s="3" t="s">
        <v>185</v>
      </c>
      <c r="K50" s="6" t="s">
        <v>202</v>
      </c>
    </row>
    <row r="51" spans="1:11" ht="240">
      <c r="A51" s="1" t="s">
        <v>203</v>
      </c>
      <c r="B51" s="3" t="s">
        <v>204</v>
      </c>
      <c r="C51" s="4">
        <v>45957.7635069444</v>
      </c>
      <c r="D51" s="5">
        <v>32619</v>
      </c>
      <c r="E51" s="5">
        <v>1</v>
      </c>
      <c r="F51" s="5">
        <v>3</v>
      </c>
      <c r="G51" s="6" t="s">
        <v>205</v>
      </c>
      <c r="H51" s="5">
        <v>1</v>
      </c>
      <c r="I51" s="3" t="s">
        <v>96</v>
      </c>
      <c r="J51" s="3" t="s">
        <v>15</v>
      </c>
      <c r="K51" s="6" t="s">
        <v>97</v>
      </c>
    </row>
    <row r="52" spans="1:11" ht="165">
      <c r="A52" s="1" t="s">
        <v>206</v>
      </c>
      <c r="B52" s="3" t="s">
        <v>207</v>
      </c>
      <c r="C52" s="4">
        <v>45735.075555555602</v>
      </c>
      <c r="D52" s="5">
        <v>32644</v>
      </c>
      <c r="E52" s="5">
        <v>1</v>
      </c>
      <c r="F52" s="5">
        <v>4</v>
      </c>
      <c r="G52" s="6" t="s">
        <v>208</v>
      </c>
      <c r="H52" s="5">
        <v>5</v>
      </c>
      <c r="I52" s="3" t="s">
        <v>209</v>
      </c>
      <c r="J52" s="3" t="s">
        <v>15</v>
      </c>
      <c r="K52" s="6" t="s">
        <v>210</v>
      </c>
    </row>
    <row r="53" spans="1:11" ht="225">
      <c r="A53" s="1" t="s">
        <v>211</v>
      </c>
      <c r="B53" s="3" t="s">
        <v>212</v>
      </c>
      <c r="C53" s="4">
        <v>45735.102800925903</v>
      </c>
      <c r="D53" s="5">
        <v>32811</v>
      </c>
      <c r="E53" s="5">
        <v>1</v>
      </c>
      <c r="F53" s="5">
        <v>3</v>
      </c>
      <c r="G53" s="6" t="s">
        <v>213</v>
      </c>
      <c r="H53" s="5">
        <v>8</v>
      </c>
      <c r="I53" s="3" t="s">
        <v>214</v>
      </c>
      <c r="J53" s="3" t="s">
        <v>25</v>
      </c>
      <c r="K53" s="6" t="s">
        <v>233</v>
      </c>
    </row>
    <row r="54" spans="1:11" ht="75">
      <c r="A54" s="1" t="s">
        <v>215</v>
      </c>
      <c r="B54" s="3" t="s">
        <v>216</v>
      </c>
      <c r="C54" s="4">
        <v>45937.989710648202</v>
      </c>
      <c r="D54" s="5">
        <v>40231</v>
      </c>
      <c r="E54" s="5">
        <v>1</v>
      </c>
      <c r="F54" s="5">
        <v>3</v>
      </c>
      <c r="G54" s="6" t="s">
        <v>217</v>
      </c>
      <c r="H54" s="5">
        <v>5</v>
      </c>
      <c r="I54" s="3" t="s">
        <v>162</v>
      </c>
      <c r="J54" s="3" t="s">
        <v>25</v>
      </c>
      <c r="K54" s="6" t="s">
        <v>218</v>
      </c>
    </row>
  </sheetData>
  <dataValidations count="9">
    <dataValidation type="date" operator="greaterThanOrEqual" allowBlank="1" showInputMessage="1" showErrorMessage="1" errorTitle="Invalid Date" error="(Do Not Modify) Modified On must be in the correct date and time format." promptTitle="Date and time" prompt=" " sqref="C2:C1048576" xr:uid="{00000000-0002-0000-0000-000000000000}">
      <formula1>1</formula1>
    </dataValidation>
    <dataValidation type="decimal" allowBlank="1" showInputMessage="1" showErrorMessage="1" errorTitle="Value beyond range" error="Standard Number must be a whole number from -2147483648 through 2147483647." promptTitle="Whole number" prompt="Minimum Value: -2147483648._x000d__x000a_Maximum Value: 2147483647._x000d__x000a_  " sqref="D2:D1048576" xr:uid="{00000000-0002-0000-0000-000001000000}">
      <formula1>-2147483648</formula1>
      <formula2>2147483647</formula2>
    </dataValidation>
    <dataValidation type="decimal" allowBlank="1" showInputMessage="1" showErrorMessage="1" errorTitle="Value beyond range" error="Version must be a whole number from -2147483648 through 2147483647." promptTitle="Whole number" prompt="Minimum Value: -2147483648._x000d__x000a_Maximum Value: 2147483647._x000d__x000a_  " sqref="E2:E1048576" xr:uid="{00000000-0002-0000-0000-000002000000}">
      <formula1>-2147483648</formula1>
      <formula2>2147483647</formula2>
    </dataValidation>
    <dataValidation type="decimal" allowBlank="1" showInputMessage="1" showErrorMessage="1" errorTitle="Value beyond range" error="Level must be a whole number from -2147483648 through 2147483647." promptTitle="Whole number" prompt="Minimum Value: -2147483648._x000d__x000a_Maximum Value: 2147483647._x000d__x000a_  " sqref="F2:F1048576" xr:uid="{00000000-0002-0000-0000-000003000000}">
      <formula1>-2147483648</formula1>
      <formula2>2147483647</formula2>
    </dataValidation>
    <dataValidation type="textLength" operator="lessThanOrEqual" allowBlank="1" showInputMessage="1" showErrorMessage="1" errorTitle="Length Exceeded" error="This value must be less than or equal to 500 characters long." promptTitle="Text" prompt="Maximum Length: 500 characters." sqref="G2:G1048576" xr:uid="{00000000-0002-0000-0000-000004000000}">
      <formula1>500</formula1>
    </dataValidation>
    <dataValidation type="decimal" allowBlank="1" showInputMessage="1" showErrorMessage="1" errorTitle="Value beyond range" error="Credits must be a whole number from -2147483648 through 2147483647." promptTitle="Whole number" prompt="Minimum Value: -2147483648._x000d__x000a_Maximum Value: 2147483647._x000d__x000a_  " sqref="H2:H1048576" xr:uid="{00000000-0002-0000-0000-000005000000}">
      <formula1>-2147483648</formula1>
      <formula2>2147483647</formula2>
    </dataValidation>
    <dataValidation type="textLength" operator="lessThanOrEqual" allowBlank="1" showInputMessage="1" showErrorMessage="1" errorTitle="Length Exceeded" error="This value must be less than or equal to 50 characters long." promptTitle="Text" prompt="Maximum Length: 50 characters." sqref="J2:J1048576" xr:uid="{00000000-0002-0000-0000-00000C000000}">
      <formula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K2:K1048576" xr:uid="{00000000-0002-0000-0000-00000F000000}">
      <formula1>4000</formula1>
    </dataValidation>
    <dataValidation type="textLength" operator="lessThanOrEqual" allowBlank="1" showInputMessage="1" showErrorMessage="1" errorTitle="Length Exceeded" error="This value must be less than or equal to 100 characters long." promptTitle="Text" prompt="Maximum Length: 100 characters." sqref="I2:I1048576" xr:uid="{00000000-0002-0000-0000-000007000000}">
      <formula1>100</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4"/>
  <sheetViews>
    <sheetView workbookViewId="0"/>
  </sheetViews>
  <sheetFormatPr defaultRowHeight="15"/>
  <sheetData>
    <row r="1" spans="1:3">
      <c r="A1" t="s">
        <v>219</v>
      </c>
    </row>
    <row r="2" spans="1:3">
      <c r="A2" t="s">
        <v>13</v>
      </c>
      <c r="B2" t="s">
        <v>101</v>
      </c>
      <c r="C2" t="s">
        <v>20</v>
      </c>
    </row>
    <row r="3" spans="1:3">
      <c r="A3" t="s">
        <v>16</v>
      </c>
      <c r="B3" t="s">
        <v>27</v>
      </c>
    </row>
    <row r="4" spans="1:3">
      <c r="A4" t="s">
        <v>16</v>
      </c>
      <c r="B4" t="s">
        <v>27</v>
      </c>
    </row>
  </sheetData>
  <pageMargins left="0.7" right="0.7" top="0.75" bottom="0.75" header="0.3" footer="0.3"/>
</worksheet>
</file>

<file path=docMetadata/LabelInfo.xml><?xml version="1.0" encoding="utf-8"?>
<clbl:labelList xmlns:clbl="http://schemas.microsoft.com/office/2020/mipLabelMetadata">
  <clbl:label id="{469509a0-f47e-4245-8bf1-95deae62bd7f}" enabled="0" method="" siteId="{469509a0-f47e-4245-8bf1-95deae62bd7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WAR Standards with modifica...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Tiatia</dc:creator>
  <cp:lastModifiedBy>Helen Finlayson</cp:lastModifiedBy>
  <dcterms:created xsi:type="dcterms:W3CDTF">2025-10-27T20:21:13Z</dcterms:created>
  <dcterms:modified xsi:type="dcterms:W3CDTF">2025-10-29T22:53:37Z</dcterms:modified>
</cp:coreProperties>
</file>